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showInkAnnotation="0"/>
  <mc:AlternateContent xmlns:mc="http://schemas.openxmlformats.org/markup-compatibility/2006">
    <mc:Choice Requires="x15">
      <x15ac:absPath xmlns:x15ac="http://schemas.microsoft.com/office/spreadsheetml/2010/11/ac" url="W:\03 - Processo licitatório (21.054.745-2)\09 - PEB\"/>
    </mc:Choice>
  </mc:AlternateContent>
  <xr:revisionPtr revIDLastSave="0" documentId="13_ncr:1_{58BF30B0-0BE1-4BEF-88D6-9CABEA5AEE2E}" xr6:coauthVersionLast="47" xr6:coauthVersionMax="47" xr10:uidLastSave="{00000000-0000-0000-0000-000000000000}"/>
  <bookViews>
    <workbookView xWindow="-120" yWindow="-120" windowWidth="29040" windowHeight="15840" tabRatio="768" activeTab="2" xr2:uid="{36AE3A9C-3B01-461C-A083-26883324740D}"/>
  </bookViews>
  <sheets>
    <sheet name="CAPA PEB" sheetId="36" r:id="rId1"/>
    <sheet name="0. Revisões" sheetId="33" r:id="rId2"/>
    <sheet name="1. Identificação" sheetId="1" r:id="rId3"/>
    <sheet name="2. Usos BIM" sheetId="21" r:id="rId4"/>
    <sheet name="2.2 ND e NI" sheetId="3" r:id="rId5"/>
    <sheet name="2.3 EIR, Nomenclatura" sheetId="34" r:id="rId6"/>
    <sheet name="2.3.6 Mapa de Pastas" sheetId="32" r:id="rId7"/>
    <sheet name="2.3.7 Comunicação" sheetId="4" r:id="rId8"/>
    <sheet name="EIR (2)" sheetId="5" state="hidden" r:id="rId9"/>
    <sheet name="2.3.8 Ferramentas BIM" sheetId="6" r:id="rId10"/>
    <sheet name="2.3.9 Informação Geométrica" sheetId="27" r:id="rId11"/>
    <sheet name="2.3.10 Federação" sheetId="28" r:id="rId12"/>
    <sheet name="3. Matriz de Responsabilidade" sheetId="7" r:id="rId13"/>
    <sheet name="Qualidade - tolerâncias" sheetId="9" state="hidden" r:id="rId14"/>
    <sheet name="4. Cronograma" sheetId="37" r:id="rId15"/>
    <sheet name="5. Matriz de Entregáveis" sheetId="20" r:id="rId16"/>
    <sheet name="6. Controle de Qualidade" sheetId="19" r:id="rId17"/>
    <sheet name="7. Fluxo de Processo BIM" sheetId="35" r:id="rId18"/>
  </sheets>
  <definedNames>
    <definedName name="_xlnm.Print_Area" localSheetId="4">'2.2 ND e NI'!$A$1:$H$106</definedName>
    <definedName name="_xlnm.Print_Area" localSheetId="5">'2.3 EIR, Nomenclatura'!$A$1:$G$22</definedName>
    <definedName name="_xlnm.Print_Area" localSheetId="6">'2.3.6 Mapa de Pastas'!$A$1:$B$81</definedName>
    <definedName name="_xlnm.Print_Area" localSheetId="14">'4. Cronograma'!$A$1:$AB$52</definedName>
    <definedName name="_xlnm.Print_Area" localSheetId="15">'5. Matriz de Entregáveis'!$A$1:$K$39</definedName>
    <definedName name="_xlnm.Print_Titles" localSheetId="2">'1. Identificação'!$1:$2</definedName>
    <definedName name="_xlnm.Print_Titles" localSheetId="4">'2.2 ND e NI'!$1:$5</definedName>
    <definedName name="_xlnm.Print_Titles" localSheetId="5">'2.3 EIR, Nomenclatura'!$1:$2</definedName>
    <definedName name="_xlnm.Print_Titles" localSheetId="6">'2.3.6 Mapa de Pastas'!$3:$4</definedName>
    <definedName name="_xlnm.Print_Titles" localSheetId="9">'2.3.8 Ferramentas BIM'!$1:$5</definedName>
    <definedName name="_xlnm.Print_Titles" localSheetId="10">'2.3.9 Informação Geométrica'!$1:$4</definedName>
    <definedName name="_xlnm.Print_Titles" localSheetId="14">'4. Cronograma'!$A:$C</definedName>
    <definedName name="_xlnm.Print_Titles" localSheetId="15">'5. Matriz de Entregáveis'!$1:$4</definedName>
  </definedNames>
  <calcPr calcId="191029"/>
</workbook>
</file>

<file path=xl/calcChain.xml><?xml version="1.0" encoding="utf-8"?>
<calcChain xmlns="http://schemas.openxmlformats.org/spreadsheetml/2006/main">
  <c r="Y4" i="37" l="1"/>
  <c r="Z4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" authorId="0" shapeId="0" xr:uid="{00000000-0006-0000-0800-000001000000}">
      <text>
        <r>
          <rPr>
            <sz val="11"/>
            <color theme="1"/>
            <rFont val="Calibri"/>
            <family val="2"/>
          </rPr>
          <t>======
ID#AAAAUJF95-g
Lucimara Ferreira de Lima    (2022-01-11 13:51:30)
Acho que essa informação pode constar no fluxo de processo BIM, não sendo necessário indicar isso em formato de tabela.
------
ID#AAAAUQw_9Kk
Labim cpd DERPR    (2022-01-17 13:50:14)
acho bom ter uma tabela assim... facilita na visualização da informação direta. No fluxo fica muita informação, fica pequeno
e acaba confundindo, acho.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" authorId="0" shapeId="0" xr:uid="{00000000-0006-0000-0E00-000001000000}">
      <text>
        <r>
          <rPr>
            <sz val="11"/>
            <color theme="1"/>
            <rFont val="Calibri"/>
            <family val="2"/>
          </rPr>
          <t>======
ID#AAAAUJF-B0g
Lucimara Ferreira de Lima    (2022-01-11 13:51:30)
Não faz muito sentido isso... Entendo que as tolerâncias que devemos adotar estão relacuonadas aos quantitativos, como por exemplo da quantidade de fiação que será medida pela tubulação, então o erro será admissível, pois não vamos considerar as conexões. Tem que ver como isso se aplica para infra rodoviária</t>
        </r>
      </text>
    </comment>
    <comment ref="L2" authorId="0" shapeId="0" xr:uid="{00000000-0006-0000-0E00-000002000000}">
      <text>
        <r>
          <rPr>
            <sz val="11"/>
            <color theme="1"/>
            <rFont val="Calibri"/>
            <family val="2"/>
          </rPr>
          <t>======
ID#AAAAUJF-B0c
seil    (2022-01-11 13:51:30)
Modelo apresentado no PEB VALEC. Adaptei com a coluna "descrição" para deixar mais claro em relação ao que se trata a tolerância.
Coloquei um exemplo pensando no comentário da Lucimara.</t>
        </r>
      </text>
    </comment>
  </commentList>
</comments>
</file>

<file path=xl/sharedStrings.xml><?xml version="1.0" encoding="utf-8"?>
<sst xmlns="http://schemas.openxmlformats.org/spreadsheetml/2006/main" count="2227" uniqueCount="498">
  <si>
    <t>Modalidade de contratação:</t>
  </si>
  <si>
    <t>Empresa ou Consórcio:</t>
  </si>
  <si>
    <t>Representantes:</t>
  </si>
  <si>
    <t>Disciplina</t>
  </si>
  <si>
    <t>Formação</t>
  </si>
  <si>
    <t>Contato</t>
  </si>
  <si>
    <t>ND</t>
  </si>
  <si>
    <t>NI</t>
  </si>
  <si>
    <t>Tipo de reunião</t>
  </si>
  <si>
    <t xml:space="preserve">Etapa </t>
  </si>
  <si>
    <t>Participantes</t>
  </si>
  <si>
    <t>Profissionais</t>
  </si>
  <si>
    <t>Recursos de TI</t>
  </si>
  <si>
    <t>Frequência</t>
  </si>
  <si>
    <t>Local</t>
  </si>
  <si>
    <t>PEB INFRAERO
aeródromo de Brasília</t>
  </si>
  <si>
    <t>Requisitos de Troca de Informação (RTI)</t>
  </si>
  <si>
    <t>Software</t>
  </si>
  <si>
    <t>Extenções de entrada</t>
  </si>
  <si>
    <t>Extenções de saída</t>
  </si>
  <si>
    <t xml:space="preserve">Modelo </t>
  </si>
  <si>
    <t>Levantamento de dados</t>
  </si>
  <si>
    <t>Pix 4D</t>
  </si>
  <si>
    <t>Tiff. Las</t>
  </si>
  <si>
    <t>Planejamento aeroportuário</t>
  </si>
  <si>
    <t>Civil 3D</t>
  </si>
  <si>
    <t>IFC 2X3</t>
  </si>
  <si>
    <t>compatibilização MVD</t>
  </si>
  <si>
    <t>Arquitetura</t>
  </si>
  <si>
    <t>Revit</t>
  </si>
  <si>
    <t>Estrutura</t>
  </si>
  <si>
    <t>Eberick</t>
  </si>
  <si>
    <t>Planejamento</t>
  </si>
  <si>
    <t>QiVisus</t>
  </si>
  <si>
    <t>Orçamento</t>
  </si>
  <si>
    <t>Fabricante</t>
  </si>
  <si>
    <t>Ferramenta</t>
  </si>
  <si>
    <t>Versão</t>
  </si>
  <si>
    <t>Tolerância do modelo de coordenação</t>
  </si>
  <si>
    <t>Tolerância usada nos modelos</t>
  </si>
  <si>
    <t>Priliminar</t>
  </si>
  <si>
    <t>Desenvolvimento</t>
  </si>
  <si>
    <t>Detalhamento</t>
  </si>
  <si>
    <t>Fase</t>
  </si>
  <si>
    <t>Descrição</t>
  </si>
  <si>
    <t>Tolerância</t>
  </si>
  <si>
    <t>Arquitetônico  vs. Outros</t>
  </si>
  <si>
    <t>-100mm</t>
  </si>
  <si>
    <t>-50mm</t>
  </si>
  <si>
    <t>-30mm</t>
  </si>
  <si>
    <t>Projeto básico</t>
  </si>
  <si>
    <t>Pavimentação</t>
  </si>
  <si>
    <t>Quantitativo de barras de ligação e de transferência nos pavimentos rígidos</t>
  </si>
  <si>
    <t>?</t>
  </si>
  <si>
    <t>Estrutural vs. Outros</t>
  </si>
  <si>
    <t>OAE</t>
  </si>
  <si>
    <t>Quantitativo de armadura</t>
  </si>
  <si>
    <t>Hidrossanitário vs. Outros</t>
  </si>
  <si>
    <t>Elétrica vs. Outros</t>
  </si>
  <si>
    <t>Mecânico vs. Outros</t>
  </si>
  <si>
    <t>Eletrônica vs. Outros</t>
  </si>
  <si>
    <t>Infraestrutura vs. Outros</t>
  </si>
  <si>
    <t>1. IDENTIFICAÇÃO</t>
  </si>
  <si>
    <t>Nº Edital:</t>
  </si>
  <si>
    <t>GERAL</t>
  </si>
  <si>
    <t>G</t>
  </si>
  <si>
    <t>Extensão nativa</t>
  </si>
  <si>
    <t xml:space="preserve">Plug-in </t>
  </si>
  <si>
    <t>Atividade</t>
  </si>
  <si>
    <t>E-mail</t>
  </si>
  <si>
    <t>Telefone</t>
  </si>
  <si>
    <t>PEB</t>
  </si>
  <si>
    <t>Federação</t>
  </si>
  <si>
    <t>Compatibilização</t>
  </si>
  <si>
    <t>3. MATRIZ DE RESPONSABILIDADE</t>
  </si>
  <si>
    <t>10</t>
  </si>
  <si>
    <t>11</t>
  </si>
  <si>
    <t>12</t>
  </si>
  <si>
    <t>4. CRONOGRAMA</t>
  </si>
  <si>
    <t>Responsável / Função</t>
  </si>
  <si>
    <t>Item Analisado</t>
  </si>
  <si>
    <t>Tipo de Verificação</t>
  </si>
  <si>
    <t>1:</t>
  </si>
  <si>
    <t>2:</t>
  </si>
  <si>
    <t>6. CONTROLE DE QUALIDADE</t>
  </si>
  <si>
    <t xml:space="preserve">DADOS DO CONTRATANTE </t>
  </si>
  <si>
    <t>DADOS DA CONTRATADA (QUANDO PEB PÓS-CONTRATO)</t>
  </si>
  <si>
    <t>01</t>
  </si>
  <si>
    <t>00</t>
  </si>
  <si>
    <t>05</t>
  </si>
  <si>
    <t>15</t>
  </si>
  <si>
    <t>20</t>
  </si>
  <si>
    <t>25</t>
  </si>
  <si>
    <t>30</t>
  </si>
  <si>
    <t>99</t>
  </si>
  <si>
    <t>02</t>
  </si>
  <si>
    <t>INSTALAÇÕES PROVISÓRIAS</t>
  </si>
  <si>
    <t>CANTEIRO DE OBRAS</t>
  </si>
  <si>
    <t>03</t>
  </si>
  <si>
    <t>MOVIMENTAÇÃO DE TERRA</t>
  </si>
  <si>
    <t>TERRENO NATURAL</t>
  </si>
  <si>
    <t>TERRENO DE PROJETO</t>
  </si>
  <si>
    <t>04</t>
  </si>
  <si>
    <t>CONTENÇÃO</t>
  </si>
  <si>
    <t>OUTROS ELEMENTOS DE CONTENÇÃO</t>
  </si>
  <si>
    <t xml:space="preserve">IMPLANTAÇÃO E PAISAGISMO </t>
  </si>
  <si>
    <t>GRAMAS E PLANTAS</t>
  </si>
  <si>
    <t>MOBILIÁRIO URBANO E ORNAMENTAÇÃO</t>
  </si>
  <si>
    <t>ARBORIZAÇÃO E ARBUSTOS</t>
  </si>
  <si>
    <t>CERCA, MURO E GRADE</t>
  </si>
  <si>
    <t>CALÇADA E GUIA REBAIXADA</t>
  </si>
  <si>
    <t>ELEMENTO DE ACESSIBILIDADE</t>
  </si>
  <si>
    <t>OUTROS ELEMENTOS DE IMPLANTAÇÃO E PAISAGISMO</t>
  </si>
  <si>
    <t>BLOCO</t>
  </si>
  <si>
    <t>ESTACA</t>
  </si>
  <si>
    <t>PILAR</t>
  </si>
  <si>
    <t>Controle de qualidade</t>
  </si>
  <si>
    <t>Planejamento de Execução de Obra</t>
  </si>
  <si>
    <t>Órgão:</t>
  </si>
  <si>
    <t>DADOS DO OBJETO LICITADO</t>
  </si>
  <si>
    <t>Descrição do objeto:</t>
  </si>
  <si>
    <t>Nome do profissional</t>
  </si>
  <si>
    <t>Nº do contrato:</t>
  </si>
  <si>
    <t>2.1 REQUISITOS DE INFORMAÇÃO DA ORGANIZAÇÃO (OIR)</t>
  </si>
  <si>
    <t>2.2 REQUISITOS DE INFORMAÇÃO DE PROJETO (PIR)</t>
  </si>
  <si>
    <t>Gestão da informação</t>
  </si>
  <si>
    <t>COORD. 3D</t>
  </si>
  <si>
    <t>06</t>
  </si>
  <si>
    <t>Código</t>
  </si>
  <si>
    <t>Projeto Executivo</t>
  </si>
  <si>
    <t>Item</t>
  </si>
  <si>
    <t>Uso(s) BIM Vinculado(s)</t>
  </si>
  <si>
    <t>Objetivos Estratégicos</t>
  </si>
  <si>
    <t>Data de assinatura do contrato:</t>
  </si>
  <si>
    <t>Responsável/Função</t>
  </si>
  <si>
    <t xml:space="preserve">EQUIPE CHAVE </t>
  </si>
  <si>
    <t>Preenchido pela Contratada</t>
  </si>
  <si>
    <t>Endereço:</t>
  </si>
  <si>
    <t>Área (m²):</t>
  </si>
  <si>
    <t>E</t>
  </si>
  <si>
    <t>EDIFICAÇÕES</t>
  </si>
  <si>
    <t>FUNDAÇÕES</t>
  </si>
  <si>
    <t>BALDRAME</t>
  </si>
  <si>
    <t>LAJE RADIER</t>
  </si>
  <si>
    <t>SAPATA</t>
  </si>
  <si>
    <t>OUTROS ELEMENTOS DE FUNDAÇÕES</t>
  </si>
  <si>
    <t xml:space="preserve">SUPERESTRUTURA </t>
  </si>
  <si>
    <t xml:space="preserve">LAJE E PISO AUTOPORTANTE </t>
  </si>
  <si>
    <t>VIGA</t>
  </si>
  <si>
    <t>PAREDE ESTRUTURAL</t>
  </si>
  <si>
    <t>OUTROS ELEMENTOS DA SUPERESTRUTURA</t>
  </si>
  <si>
    <t xml:space="preserve">FECHAMENTOS </t>
  </si>
  <si>
    <t>PAREDE</t>
  </si>
  <si>
    <t>PAREDE CORTINA</t>
  </si>
  <si>
    <t>GUARDA-CORPO</t>
  </si>
  <si>
    <t>OUTROS FECHAMENTOS</t>
  </si>
  <si>
    <t xml:space="preserve">ESQUADRIAS </t>
  </si>
  <si>
    <t>PORTA</t>
  </si>
  <si>
    <t>JANELA</t>
  </si>
  <si>
    <t>OUTRAS ESQUADRIAS</t>
  </si>
  <si>
    <t>ACABAMENTOS</t>
  </si>
  <si>
    <t>RODAPÉ</t>
  </si>
  <si>
    <t>RODATETO</t>
  </si>
  <si>
    <t>FORRO</t>
  </si>
  <si>
    <t>ACABAMENTOS DE OUTROS ELEMENTOS</t>
  </si>
  <si>
    <t xml:space="preserve">COBERTURA </t>
  </si>
  <si>
    <t>ESTRUTURA DA COBERTURA</t>
  </si>
  <si>
    <t>TELHAS</t>
  </si>
  <si>
    <t>OUTROS ELEMENTOS DA COBERTURA</t>
  </si>
  <si>
    <t>07</t>
  </si>
  <si>
    <t>08</t>
  </si>
  <si>
    <t>SISTEMAS DE TUBULAÇÃO</t>
  </si>
  <si>
    <t>TUBOS E CONEXÕES</t>
  </si>
  <si>
    <t>VÁLVULAS E REGISTROS</t>
  </si>
  <si>
    <t>CAIXA DE INSPEÇÃO</t>
  </si>
  <si>
    <t>RESERVATÓRIO</t>
  </si>
  <si>
    <t>OUTROS ELEMENTOS DE SISTEMAS DE TUBULAÇÃO</t>
  </si>
  <si>
    <t>09</t>
  </si>
  <si>
    <t xml:space="preserve">INSTALAÇÕES HIDROSSANITÁRIAS E PLUVIAS </t>
  </si>
  <si>
    <t>LOUÇAS, METAIS E ACESSÓRIOS</t>
  </si>
  <si>
    <t>FOSSA, FILTRO E SUMIDOURO</t>
  </si>
  <si>
    <t>CANALETA</t>
  </si>
  <si>
    <t xml:space="preserve">OUTROS ELEMENTOS DE INSTALAÇÕES HIDROSSANITÁRIAS E PLUVIAS </t>
  </si>
  <si>
    <t>INSTALAÇÕES DE PREVENÇÃO E COMBATE A INCÊNDIO</t>
  </si>
  <si>
    <t>HIDRANTES, MANGUEIRAS E MANGOTINHOS</t>
  </si>
  <si>
    <t>EXTINTOR</t>
  </si>
  <si>
    <t>LUMINÁRIA DE EMERGÊNCIA</t>
  </si>
  <si>
    <t>SINALIZAÇÃO DE EMERGÊNCIA</t>
  </si>
  <si>
    <t>OUTROS ELEMENTOS DE PREVENÇÃO E COMBATE A INCÊNDIO</t>
  </si>
  <si>
    <t xml:space="preserve">INSTALAÇÕES ELÉTRICAS E ELETRÔNICAS </t>
  </si>
  <si>
    <t>TOMADAS E INTERRUPTORES</t>
  </si>
  <si>
    <t>CAIXAS DE LIGAÇÃO, PASSAGEM E INSPEÇÃO</t>
  </si>
  <si>
    <t>QUADROS DE DISTRIBUIÇÃO</t>
  </si>
  <si>
    <t>LUMINÁRIA</t>
  </si>
  <si>
    <t>OUTROS ELEMENTOS DE INSTALAÇÕES ELÉTRICAS E ELETRÔNICAS</t>
  </si>
  <si>
    <t>SISTEMA DE PROTEÇÃO CONTRA DESCARGA ATMOSFÉRICA (SPDA)</t>
  </si>
  <si>
    <t>HASTES</t>
  </si>
  <si>
    <t>CABOS DE ATERRAMENTO</t>
  </si>
  <si>
    <t>BARRAS CHATAS</t>
  </si>
  <si>
    <t>OUTROS ELEMENTOS DO SISTEMA SPDA</t>
  </si>
  <si>
    <t>AMBIENTES</t>
  </si>
  <si>
    <t>ESPAÇO</t>
  </si>
  <si>
    <t>MOBILIÁRIO</t>
  </si>
  <si>
    <t>ELEMENTO DE IDENTIFICAÇÃO (PLACA, ADESIVO OU TOTEM)</t>
  </si>
  <si>
    <t>DEMAIS GRUPOS DE EDIFICAÇÕES</t>
  </si>
  <si>
    <t>OUTROS SUBGRUPOS DE EDIFICAÇÕES</t>
  </si>
  <si>
    <t>Preenchido pelo Contratante</t>
  </si>
  <si>
    <t>A Informação prevalece da Disciplina</t>
  </si>
  <si>
    <t>RUFOS E PINGADEIRAS</t>
  </si>
  <si>
    <t>CALHA</t>
  </si>
  <si>
    <t>ELETRODUTO</t>
  </si>
  <si>
    <t>ELETROCALHA</t>
  </si>
  <si>
    <t>POSTE</t>
  </si>
  <si>
    <t>35</t>
  </si>
  <si>
    <t>CAPTORES</t>
  </si>
  <si>
    <t>ARQ</t>
  </si>
  <si>
    <t>EST</t>
  </si>
  <si>
    <t>ELE</t>
  </si>
  <si>
    <t>Elementos Exportados</t>
  </si>
  <si>
    <t>Informação geométrica exportada da disciplina</t>
  </si>
  <si>
    <t>2. NÍVEL DE INFORMAÇÃO NECESSÁRIA - LOIN</t>
  </si>
  <si>
    <t>CMV</t>
  </si>
  <si>
    <t>INC</t>
  </si>
  <si>
    <t>TER</t>
  </si>
  <si>
    <t>PAV</t>
  </si>
  <si>
    <t>LOG</t>
  </si>
  <si>
    <t>Autorizações Ambientais</t>
  </si>
  <si>
    <t>PGRCC</t>
  </si>
  <si>
    <t>Plano de Execução BIM</t>
  </si>
  <si>
    <t>PDF</t>
  </si>
  <si>
    <t>Contratante</t>
  </si>
  <si>
    <t>Contratada</t>
  </si>
  <si>
    <t>Gerente BIM</t>
  </si>
  <si>
    <t>Única</t>
  </si>
  <si>
    <t>Reunião de Revisão do PEB</t>
  </si>
  <si>
    <t>Quinzenal</t>
  </si>
  <si>
    <t>IFC</t>
  </si>
  <si>
    <t>DWG</t>
  </si>
  <si>
    <t>XLS</t>
  </si>
  <si>
    <t>PLU</t>
  </si>
  <si>
    <t>PLANO DE EXECUÇÃO BIM (PEB)</t>
  </si>
  <si>
    <t>Data de publicação do edital:</t>
  </si>
  <si>
    <t>Data</t>
  </si>
  <si>
    <t>R01</t>
  </si>
  <si>
    <t>NATIVO</t>
  </si>
  <si>
    <t>Nomenclatura de arquivo</t>
  </si>
  <si>
    <t>Automática</t>
  </si>
  <si>
    <t>Regra programada no ACD que permite a validação no nome do arquivo inserido mediante comparação com um padrão de nomenclatura definido para cada tipo de arquivo</t>
  </si>
  <si>
    <t>Ambiente Comum de Dados</t>
  </si>
  <si>
    <t>A cada entrega</t>
  </si>
  <si>
    <t>Software de checagem</t>
  </si>
  <si>
    <t>Software de visualização</t>
  </si>
  <si>
    <t>Software de modelagem e/ou checagem</t>
  </si>
  <si>
    <t>Visual (por amostragem)</t>
  </si>
  <si>
    <t>Padrões normativos</t>
  </si>
  <si>
    <t>Análise do projeto com referência nas exigências de normas pertinentes</t>
  </si>
  <si>
    <t>Elementos sobrepostos e/ou duplicados</t>
  </si>
  <si>
    <t>Compatibilização - Detecção de conflitos</t>
  </si>
  <si>
    <t>Nível de Detalhe (ND) e Nível de Informação (NI)</t>
  </si>
  <si>
    <t>Análise do modelo para validar se o ND e NI exigidos pelo
Contratante foram atendidos para a fase de Projeto Básico</t>
  </si>
  <si>
    <t>Inspeção eletrônica com software específico, a fim de
identificar colisões na mesma disciplina e em disciplinas
distintas</t>
  </si>
  <si>
    <t>Inspeção eletrônica com software específico, a fim de
identificar elementos duplicados na mesma disciplina</t>
  </si>
  <si>
    <t>3:</t>
  </si>
  <si>
    <t>Coordenador BIM:</t>
  </si>
  <si>
    <t>R00</t>
  </si>
  <si>
    <t>Preenchido pela Contratante</t>
  </si>
  <si>
    <t>DRE</t>
  </si>
  <si>
    <t>CTV</t>
  </si>
  <si>
    <t>SPD</t>
  </si>
  <si>
    <t>PAI</t>
  </si>
  <si>
    <t>REVISÕES</t>
  </si>
  <si>
    <t>Responsáveis Elaboração/Revisão</t>
  </si>
  <si>
    <t>Preenchido pela Contratante e pela Contrada</t>
  </si>
  <si>
    <t>R02</t>
  </si>
  <si>
    <t>2.3 REQUISITOS DE TROCA DE INFORMAÇÃO (EIR)</t>
  </si>
  <si>
    <t>2.3.1 - Ambiente Comum de Dados (CDE) - CONTRATANTE</t>
  </si>
  <si>
    <t>2.3.2 - Ambiente Comum de Dados (CDE) - CONTRATADA</t>
  </si>
  <si>
    <t>2.3.3 - Estrutura de Organização da Informação - EOI</t>
  </si>
  <si>
    <t>2.3.4 - Especificações para apresentação dos projetos</t>
  </si>
  <si>
    <t>Mensal</t>
  </si>
  <si>
    <t>2.3.7 REQUISITOS DE TROCA DE INFORMAÇÃO (EIR) - PLANO DE COMUNICAÇÃO E COLABORAÇÃO</t>
  </si>
  <si>
    <t>2.3.8 REQUISITOS DE TROCA DE INFORMAÇÃO (EIR) - FERRAMENTAS BIM</t>
  </si>
  <si>
    <t>2.3.9 REQUISITOS DE TROCA DE INFORMAÇÃO (EIR) - RESPONSÁVEL PELA EXPORTAÇÃO DA INFORMAÇÃO GEOMÉTRICA</t>
  </si>
  <si>
    <t>2.3.10 REQUISITOS DE TROCA DE INFORMAÇÃO (EIR) - ESTRATÉGIA DE FEDERAÇÃO</t>
  </si>
  <si>
    <t>R03</t>
  </si>
  <si>
    <t>R04</t>
  </si>
  <si>
    <t>Gestão do contrato:</t>
  </si>
  <si>
    <t>Fiscalização do contrato:</t>
  </si>
  <si>
    <t>Responsável Legal:</t>
  </si>
  <si>
    <t>(CONTRATO)</t>
  </si>
  <si>
    <t>PEB pré-contrato</t>
  </si>
  <si>
    <t>(preencher)</t>
  </si>
  <si>
    <t xml:space="preserve">PEB pós-contrato preenchido pela Contratada </t>
  </si>
  <si>
    <t>(preencher conforme Termo de Referência)</t>
  </si>
  <si>
    <t>PISO</t>
  </si>
  <si>
    <t>Exemplos:</t>
  </si>
  <si>
    <t>XXX</t>
  </si>
  <si>
    <t>(Número da Obra/Serviço, definido pela Contratante após Ordem de Serviço)</t>
  </si>
  <si>
    <t>Numeração de Revisão: R00, R01, R02...</t>
  </si>
  <si>
    <t>ACD</t>
  </si>
  <si>
    <t>Após Ordem de Serviço</t>
  </si>
  <si>
    <t>Reunião de apresentação do PEB pré-contrato e orientação quanto ao preenchimento</t>
  </si>
  <si>
    <t>(preencher, conforme Termo de Referência)</t>
  </si>
  <si>
    <t>Copel</t>
  </si>
  <si>
    <t>SANEPAR</t>
  </si>
  <si>
    <t>Projeto de Terraplanagem</t>
  </si>
  <si>
    <t>Projeto de Drenagem</t>
  </si>
  <si>
    <t>Projeto de Pavimentação</t>
  </si>
  <si>
    <t>ETAPAS</t>
  </si>
  <si>
    <t>(Preencher)</t>
  </si>
  <si>
    <t>FORMATOS</t>
  </si>
  <si>
    <t>DISCIPLINAS</t>
  </si>
  <si>
    <t>RESPONSÁVEIS TÉCNICOS / FUNÇÃO</t>
  </si>
  <si>
    <t>7. FLUXO DE PROCESSO BIM</t>
  </si>
  <si>
    <r>
      <t xml:space="preserve">Documento de Referência:
</t>
    </r>
    <r>
      <rPr>
        <b/>
        <sz val="10"/>
        <color theme="1"/>
        <rFont val="Calibri"/>
        <family val="2"/>
        <scheme val="major"/>
      </rPr>
      <t>Caderno de Especificações Técnicas para 
Contratação de Projetos em BIM – Caderno nº 11</t>
    </r>
    <r>
      <rPr>
        <sz val="10"/>
        <color theme="1"/>
        <rFont val="Calibri"/>
        <family val="2"/>
        <scheme val="major"/>
      </rPr>
      <t xml:space="preserve">
Coletânea de Cadernos Orientadores
Secretaria de Infraestrutura e Logística – SEIL
Curitiba, 2023</t>
    </r>
  </si>
  <si>
    <t>ORIENTAÇÕES QUANTO AO PREENCHIMENTO DO PLANO DE EXECUÇÃO BIM (PEB):</t>
  </si>
  <si>
    <r>
      <t xml:space="preserve">1) As informações a preencher em </t>
    </r>
    <r>
      <rPr>
        <sz val="10"/>
        <color rgb="FF0070C0"/>
        <rFont val="Calibri"/>
        <family val="2"/>
      </rPr>
      <t>(AZUL)</t>
    </r>
    <r>
      <rPr>
        <sz val="10"/>
        <rFont val="Calibri"/>
        <family val="2"/>
      </rPr>
      <t xml:space="preserve"> deverão ser preenchidas pela CONTRATANTE anteriormente à licitação (PEB Pré-Contrato);
2) As informações a preencher em </t>
    </r>
    <r>
      <rPr>
        <sz val="10"/>
        <color rgb="FFFF0000"/>
        <rFont val="Calibri"/>
        <family val="2"/>
      </rPr>
      <t xml:space="preserve">(VERMELHO) </t>
    </r>
    <r>
      <rPr>
        <sz val="10"/>
        <rFont val="Calibri"/>
        <family val="2"/>
      </rPr>
      <t>deverão ser preenchidas pela CONTRATADA após Ordem de Serviço (PEB Pós-Contrato), para aprovação da fiscalização.</t>
    </r>
  </si>
  <si>
    <t>CADASTRO DE INTERFERÊNCIAS</t>
  </si>
  <si>
    <t>POSTE EXISTENTE</t>
  </si>
  <si>
    <t>ÁRVORE EXISTENTE</t>
  </si>
  <si>
    <t>CAIXA DE INSPEÇÃO EXISTENTE</t>
  </si>
  <si>
    <t>OUTROS ELEMENTOS EXISTENTES</t>
  </si>
  <si>
    <t>CONDIÇÕES EXISTENTES</t>
  </si>
  <si>
    <t>SINALIZAÇÃO VERTICAL EXISTENTE</t>
  </si>
  <si>
    <t>ELEMENTO DE DRENAGEM EXISTENTE</t>
  </si>
  <si>
    <t>OUTRAS CONDIÇÕES EXISTENTES</t>
  </si>
  <si>
    <t>Gerente BIM:</t>
  </si>
  <si>
    <t xml:space="preserve">2.3.5 - Padrão de Nomenclatura </t>
  </si>
  <si>
    <t>ART/RRT</t>
  </si>
  <si>
    <t>Preenchido pela Contratante e pela Contratada</t>
  </si>
  <si>
    <t>Seguro de Risco de Engenharia:</t>
  </si>
  <si>
    <t>Seguro de Responsabilidade Civil Profissional:</t>
  </si>
  <si>
    <t>Data de Ordem de Serviço</t>
  </si>
  <si>
    <t>Reunião de Partida</t>
  </si>
  <si>
    <t>Anterior à Ordem de Serviço</t>
  </si>
  <si>
    <t>-</t>
  </si>
  <si>
    <t>No Próprio</t>
  </si>
  <si>
    <t>Piraquara - PR</t>
  </si>
  <si>
    <t>Rod. Dep. João Leopoldo Jacomel, Guarituba, perimetro urbano do município de Piraquara - Paraná</t>
  </si>
  <si>
    <t>2.627.537,00 m²</t>
  </si>
  <si>
    <t>Agência de Assuntos Metropolitanos do Paraná - AMEP</t>
  </si>
  <si>
    <t xml:space="preserve">PONTOS ELÉTRICOS EXISTENTES </t>
  </si>
  <si>
    <t>Masterplan</t>
  </si>
  <si>
    <t>Modalidade de Concorrência</t>
  </si>
  <si>
    <t>Redução de aditivos de prazo</t>
  </si>
  <si>
    <t>(i) Planejamento para execução de obra, (ii) Elaboração de projetos autorais, (iii) Coordenação 3D, e (iv) Compatibilização dos projetos;</t>
  </si>
  <si>
    <t>Redução de aditivos de valor</t>
  </si>
  <si>
    <t xml:space="preserve">Validação quanto ao atendimento de critérios de normas técnicas </t>
  </si>
  <si>
    <t>(i) Parametrização, como por exemplo estabelecer valores aceitáveis para validação de projeto;</t>
  </si>
  <si>
    <t>Maior transparência e governança nas obras públicas</t>
  </si>
  <si>
    <t>(i) Centralização da informação em ambiente comum de dados, e (ii) Rastreabilidade da informação;</t>
  </si>
  <si>
    <t>Melhoria na qualidade de projetos e obras públicas</t>
  </si>
  <si>
    <t>(i) Validação qualitativa do modelo, por meio de checagem de interferências, identificação de elementos duplicados e sobrepostos, (ii) Análises qualitativas de modelos, e (iii) Geração de documentação a partir dos modelos autorais;</t>
  </si>
  <si>
    <t>(i) Planejamento feito a partir de simulações construtivas com os modelos e ferramentas BIM e (ii)medição de obra aferida através do modelo com extração de quantidades reais;</t>
  </si>
  <si>
    <t>Visualizar a solução do projeto para facilitar a 
interpretação e comunicação no projeto</t>
  </si>
  <si>
    <t>(i) Visualização 3D de modelos e (ii) Simulação da Construção;</t>
  </si>
  <si>
    <t>Tomada de decisão mais assertiva</t>
  </si>
  <si>
    <t>(i) Levantamento das condições existentes, e (ii) Elaboração de projetos autorais; (iii) Modelo Federado;</t>
  </si>
  <si>
    <t xml:space="preserve">Aumentar a acurácia dos orçamentos de obras </t>
  </si>
  <si>
    <t>(i) Planejamento feito a partir de simulações construtivas com os modelos e ferramentas BIM e (ii) Medição de obra aferida através do modelo com extração de quantidades reais.</t>
  </si>
  <si>
    <t>OUTROS ELEMENTOS DE INSTALAÇÕES PROVISÓRIAS</t>
  </si>
  <si>
    <t>ACABAMENTO DE PAREDE</t>
  </si>
  <si>
    <t xml:space="preserve">OUTROS ELEMENTOS DE INSTALAÇÕES ELÉTRICAS E ELETRONICAS </t>
  </si>
  <si>
    <t>OUTROS ELEMENTOS DE AMBIENTES</t>
  </si>
  <si>
    <t>XXX-YYY-FP-COD-NOME-R00</t>
  </si>
  <si>
    <t>YYY</t>
  </si>
  <si>
    <t>FP</t>
  </si>
  <si>
    <t>COD</t>
  </si>
  <si>
    <t>Código da Disciplina (Conforme Mapa de Pastas)</t>
  </si>
  <si>
    <t>NOME</t>
  </si>
  <si>
    <r>
      <t>Fase do Projeto (exemplos):
LV:</t>
    </r>
    <r>
      <rPr>
        <sz val="11"/>
        <rFont val="Calibri"/>
        <family val="2"/>
        <scheme val="major"/>
      </rPr>
      <t xml:space="preserve"> Levantamento</t>
    </r>
    <r>
      <rPr>
        <b/>
        <sz val="11"/>
        <rFont val="Calibri"/>
        <family val="2"/>
        <scheme val="major"/>
      </rPr>
      <t xml:space="preserve">
AP: </t>
    </r>
    <r>
      <rPr>
        <sz val="11"/>
        <rFont val="Calibri"/>
        <family val="2"/>
        <scheme val="major"/>
      </rPr>
      <t>Anteprojeto</t>
    </r>
    <r>
      <rPr>
        <b/>
        <sz val="11"/>
        <rFont val="Calibri"/>
        <family val="2"/>
        <scheme val="major"/>
      </rPr>
      <t xml:space="preserve">
PB: </t>
    </r>
    <r>
      <rPr>
        <sz val="11"/>
        <rFont val="Calibri"/>
        <family val="2"/>
        <scheme val="major"/>
      </rPr>
      <t>Projeto Básico</t>
    </r>
    <r>
      <rPr>
        <b/>
        <sz val="11"/>
        <rFont val="Calibri"/>
        <family val="2"/>
        <scheme val="major"/>
      </rPr>
      <t xml:space="preserve">
PL: </t>
    </r>
    <r>
      <rPr>
        <sz val="11"/>
        <rFont val="Calibri"/>
        <family val="2"/>
        <scheme val="major"/>
      </rPr>
      <t>Projeto Legal</t>
    </r>
    <r>
      <rPr>
        <b/>
        <sz val="11"/>
        <rFont val="Calibri"/>
        <family val="2"/>
        <scheme val="major"/>
      </rPr>
      <t xml:space="preserve">
PE: </t>
    </r>
    <r>
      <rPr>
        <sz val="11"/>
        <rFont val="Calibri"/>
        <family val="2"/>
        <scheme val="major"/>
      </rPr>
      <t>Projeto Executivo</t>
    </r>
    <r>
      <rPr>
        <b/>
        <sz val="11"/>
        <rFont val="Calibri"/>
        <family val="2"/>
        <scheme val="major"/>
      </rPr>
      <t xml:space="preserve">
MP: </t>
    </r>
    <r>
      <rPr>
        <sz val="11"/>
        <rFont val="Calibri"/>
        <family val="2"/>
        <scheme val="major"/>
      </rPr>
      <t>Masterplan</t>
    </r>
  </si>
  <si>
    <t>Quando necessário poderão ser acrescentadas informações resumidas como: numeração de pranchas, especificação da prancha (CRT para corte, ELV para elevação, DET para detalhamento etc.)</t>
  </si>
  <si>
    <r>
      <rPr>
        <b/>
        <sz val="11"/>
        <color rgb="FFFF0000"/>
        <rFont val="Calibri"/>
        <family val="2"/>
        <scheme val="major"/>
      </rPr>
      <t>XXX</t>
    </r>
    <r>
      <rPr>
        <b/>
        <sz val="11"/>
        <color theme="1"/>
        <rFont val="Calibri"/>
        <family val="2"/>
        <scheme val="major"/>
      </rPr>
      <t xml:space="preserve">-PAP-PE-ARQ-02-R00
</t>
    </r>
    <r>
      <rPr>
        <b/>
        <sz val="11"/>
        <color rgb="FFFF0000"/>
        <rFont val="Calibri"/>
        <family val="2"/>
        <scheme val="major"/>
      </rPr>
      <t>XXX</t>
    </r>
    <r>
      <rPr>
        <b/>
        <sz val="11"/>
        <color theme="1"/>
        <rFont val="Calibri"/>
        <family val="2"/>
        <scheme val="major"/>
      </rPr>
      <t xml:space="preserve">-PAP-PB-ELE-MEMORIAL DESCRITIVO-R01
</t>
    </r>
    <r>
      <rPr>
        <b/>
        <sz val="11"/>
        <color rgb="FFFF0000"/>
        <rFont val="Calibri"/>
        <family val="2"/>
        <scheme val="major"/>
      </rPr>
      <t>XXX</t>
    </r>
    <r>
      <rPr>
        <b/>
        <sz val="11"/>
        <color theme="1"/>
        <rFont val="Calibri"/>
        <family val="2"/>
        <scheme val="major"/>
      </rPr>
      <t xml:space="preserve">-PAP-PL-EST-03-DET-R02
</t>
    </r>
    <r>
      <rPr>
        <b/>
        <sz val="11"/>
        <color rgb="FFFF0000"/>
        <rFont val="Calibri"/>
        <family val="2"/>
        <scheme val="major"/>
      </rPr>
      <t>XXX</t>
    </r>
    <r>
      <rPr>
        <b/>
        <sz val="11"/>
        <color theme="1"/>
        <rFont val="Calibri"/>
        <family val="2"/>
        <scheme val="major"/>
      </rPr>
      <t xml:space="preserve">-PAP-MP-HID-R00
</t>
    </r>
    <r>
      <rPr>
        <b/>
        <sz val="11"/>
        <color rgb="FFFF0000"/>
        <rFont val="Calibri"/>
        <family val="2"/>
        <scheme val="major"/>
      </rPr>
      <t>XXX</t>
    </r>
    <r>
      <rPr>
        <b/>
        <sz val="11"/>
        <color theme="1"/>
        <rFont val="Calibri"/>
        <family val="2"/>
        <scheme val="major"/>
      </rPr>
      <t>-PAP-AP-ARQ-ART-R00</t>
    </r>
  </si>
  <si>
    <t>AMEP</t>
  </si>
  <si>
    <t>1º Nível: Tipologias, 2º Nível: Sistemas e 3º Nível: Elementos da construção, 
Conforme Caderno de Especificações Técnicas para Contratação de Projetos em BIM – Caderno nº 11</t>
  </si>
  <si>
    <t>Desenvolver o planejamento e simulação de obras</t>
  </si>
  <si>
    <t>R</t>
  </si>
  <si>
    <t>PAVIMENTAÇÃO</t>
  </si>
  <si>
    <t>TALUDE</t>
  </si>
  <si>
    <t>MEIO-FIO</t>
  </si>
  <si>
    <t>CAMADA DE PAVIMENTO</t>
  </si>
  <si>
    <t>OUTROS ELEMENTOS DE PAVIMENTAÇÃO</t>
  </si>
  <si>
    <t xml:space="preserve">DRENAGEM E OBRAS DE ARTE CORRENTE </t>
  </si>
  <si>
    <t>SARJETA, CANALETA E VALETA</t>
  </si>
  <si>
    <t>DRENO</t>
  </si>
  <si>
    <t>BUEIRO (CORPO)</t>
  </si>
  <si>
    <t>BUEIRO (BOCA)</t>
  </si>
  <si>
    <t>BUEIRO (CAIXA)</t>
  </si>
  <si>
    <t xml:space="preserve">OUTROS ELEMENTOS DE DRENAGEM E OBRAS DE ARTE CORRENTE </t>
  </si>
  <si>
    <t xml:space="preserve">SINALIZAÇÃO E SEGURANÇA </t>
  </si>
  <si>
    <t>OUTROS ELEMENTOS DE SINALIZAÇÃO E SEGURANÇA</t>
  </si>
  <si>
    <t>PLACA</t>
  </si>
  <si>
    <t>PINTURA</t>
  </si>
  <si>
    <t xml:space="preserve">TACHÃO E TACHA </t>
  </si>
  <si>
    <t>AMEP e ONLINE</t>
  </si>
  <si>
    <t>PONTOS ELÉTRICOS EXISTENTES</t>
  </si>
  <si>
    <t>LAJE</t>
  </si>
  <si>
    <t>OUTROS ELEMENTOS DE AMBIENTE</t>
  </si>
  <si>
    <t>DRENAGEM E OBRAS DE ARTE CORRENTE</t>
  </si>
  <si>
    <t>SINALIZAÇÃO E SEGURANÇA</t>
  </si>
  <si>
    <t>TACHÃO E TACHA</t>
  </si>
  <si>
    <t>INFRAESTRUTURA RODOVIÁRIA</t>
  </si>
  <si>
    <t>Projeto Masterplan e Executivo</t>
  </si>
  <si>
    <t xml:space="preserve">Projeto de Recuperação de Áreas Degradadas ou Alteradas </t>
  </si>
  <si>
    <t xml:space="preserve">Projeto de Situação / Masterplan </t>
  </si>
  <si>
    <t>Projeto de Arquitetura Paisagistica</t>
  </si>
  <si>
    <t>Projeto de Rede Elétrica de Área externa</t>
  </si>
  <si>
    <t>Projeto de Iluminação de Área externa</t>
  </si>
  <si>
    <t>Projeto de Comunicaçao Visual e Sinalização</t>
  </si>
  <si>
    <t>Projeto Arquitetônico</t>
  </si>
  <si>
    <t>Projeto de Infraestrutura</t>
  </si>
  <si>
    <t>Projeto de Supraestrutura</t>
  </si>
  <si>
    <t>Projeto de Instalações Elétrica e de Lógica</t>
  </si>
  <si>
    <t>Projeto de Instalações Hidrossanitárias</t>
  </si>
  <si>
    <t>Projeto de Combate à Incendio</t>
  </si>
  <si>
    <t>Projeto Geométrico</t>
  </si>
  <si>
    <t>Projeto de Sinalização</t>
  </si>
  <si>
    <t>Projeto de Rede e distribuição urbana</t>
  </si>
  <si>
    <t>PROJETO DE EDIFICAÇÕES</t>
  </si>
  <si>
    <t>PROJETO DE ACESSO AO PARQUE</t>
  </si>
  <si>
    <t>PROJETOS DE IMPLANTAÇÃO E INFRAESTRUTURA DO PARQUE</t>
  </si>
  <si>
    <t>Relatório de Estudo de Impacto de Vinhança</t>
  </si>
  <si>
    <t>Plano de Controle Ambiental Simplificado - PCA</t>
  </si>
  <si>
    <t>Documentos</t>
  </si>
  <si>
    <t>Estudos Topográficos</t>
  </si>
  <si>
    <t>Estudos Hidrológicos</t>
  </si>
  <si>
    <t>ESTUDOS, PROJETOS LEGAIS E AMBIENTAIS</t>
  </si>
  <si>
    <t>Estudo de Impacto de Vizinhança (EIV)</t>
  </si>
  <si>
    <t>Estudos Geológicos e Geotécnicos</t>
  </si>
  <si>
    <t>EP</t>
  </si>
  <si>
    <t>CRONOGRAMA DE ENTREGAS (DIAS CORRIDOS)</t>
  </si>
  <si>
    <t>DOCUMENTOS A SEREM ENTREGUES</t>
  </si>
  <si>
    <t>EF</t>
  </si>
  <si>
    <t>ANÁLISE</t>
  </si>
  <si>
    <t>PII</t>
  </si>
  <si>
    <t xml:space="preserve">Projetos de Implantação e Infraestrutura do Parque </t>
  </si>
  <si>
    <t>Projeto de Situação/Masterplan</t>
  </si>
  <si>
    <t xml:space="preserve">Projeto de Arquitetura Paisagistica </t>
  </si>
  <si>
    <t>Projeto de Rede Iluminação de Área externa</t>
  </si>
  <si>
    <t>Projeto de Comunicação Visual e Sinalização</t>
  </si>
  <si>
    <t>PED</t>
  </si>
  <si>
    <t xml:space="preserve">Projeto de Edificações </t>
  </si>
  <si>
    <t>PAP</t>
  </si>
  <si>
    <t>Projeto de Acesso ao Parque</t>
  </si>
  <si>
    <t>Projeto Drenagem</t>
  </si>
  <si>
    <t>Projeto Terraplanagem</t>
  </si>
  <si>
    <t>Projeto de Rede e Distribuição Urbana</t>
  </si>
  <si>
    <t>ORÇ</t>
  </si>
  <si>
    <t>PEO</t>
  </si>
  <si>
    <t>Orçamento estimativo da Obra</t>
  </si>
  <si>
    <t>Plano de Execução de Obras</t>
  </si>
  <si>
    <t xml:space="preserve">Descrição do Serviço </t>
  </si>
  <si>
    <t>FASE</t>
  </si>
  <si>
    <t>EPA</t>
  </si>
  <si>
    <t>Estudos, Projeto legais e Ambientais</t>
  </si>
  <si>
    <t>PROJETOS DE EDIFICAÇÕES</t>
  </si>
  <si>
    <t>2.3.6 REQUISITOS DE TROCA DE INFORMAÇÕES (EIR) - MAPA DE PASTAS PADRÃO SECID E CÓDIGOS DAS DISCIPLINAS
(Serão criadas pela Contratante no ACD, após assinatura do contrato)*</t>
  </si>
  <si>
    <t>EFA</t>
  </si>
  <si>
    <t>Vigilância Sanitária</t>
  </si>
  <si>
    <t>COPEL</t>
  </si>
  <si>
    <t>PTPID</t>
  </si>
  <si>
    <t xml:space="preserve">Autodesk DOCS </t>
  </si>
  <si>
    <t>Apresentação de Projetos - Manual de Instruções PRED/SEIL 2013</t>
  </si>
  <si>
    <t>(i) Compatibilização dos projetos, (ii) Extração de quantitativos; (iii) orçamento da obra</t>
  </si>
  <si>
    <t>Licenciamento Ambiental (LAS)</t>
  </si>
  <si>
    <t xml:space="preserve">Licença Ambiental por Adesão e Compromisso - LAC </t>
  </si>
  <si>
    <t>Licenciamento Ambiental  - LAS</t>
  </si>
  <si>
    <t>Estudo de Impacto de Vinhança</t>
  </si>
  <si>
    <t>Plano de Gerenciamento de Resíduos da Construção Civil - PGRCC</t>
  </si>
  <si>
    <t>Projeto de Recuperação de Áreas Degradadas ou Alteradas - PRAD</t>
  </si>
  <si>
    <t xml:space="preserve">Contratação da Elaboração dos Projetos Executivos para a implementação do Parque Ambiental Piraquara, Paraná. </t>
  </si>
  <si>
    <t>Estudos Geotécnicos</t>
  </si>
  <si>
    <t>Plano de Controle Ambiental Simplificado - PCAS</t>
  </si>
  <si>
    <t>Projeto de Comunicaçao Visual</t>
  </si>
  <si>
    <t>Aprovação projeto legal</t>
  </si>
  <si>
    <t>EP1</t>
  </si>
  <si>
    <t>EP2</t>
  </si>
  <si>
    <t xml:space="preserve"> EP = Entrega Preliminar, EF = Entrega Final, EFA = Entrega Final Aprovada, PA = Protocolo para Aprovação</t>
  </si>
  <si>
    <t>PA</t>
  </si>
  <si>
    <t>Licença de Adesão e Compromisso - LAC</t>
  </si>
  <si>
    <t>Licença Ambiental Simplificada - LAS</t>
  </si>
  <si>
    <t>PARQUE AMBIENTAL PIRAQUARA</t>
  </si>
  <si>
    <t>Código da Obra: PAP (PARQUE AMBIENTAL PIRAQUARA)</t>
  </si>
  <si>
    <t>Projeto de Recuperação de Áreas Degradadas - PRAD</t>
  </si>
  <si>
    <t>INF</t>
  </si>
  <si>
    <t>AF</t>
  </si>
  <si>
    <t>ESG</t>
  </si>
  <si>
    <t>ILU</t>
  </si>
  <si>
    <t>INV</t>
  </si>
  <si>
    <t>ORC</t>
  </si>
  <si>
    <t xml:space="preserve">Thais Caroline Ferreira Camargo (AMEP) 
Daniel Schwab (AMEP)
Amanda C. S. Torres Minosso (AMEP) </t>
  </si>
  <si>
    <t xml:space="preserve">Projeto Arquitetônico das quadras esportivas </t>
  </si>
  <si>
    <t>Projeto das Quadras Esportivas</t>
  </si>
  <si>
    <t>PQE</t>
  </si>
  <si>
    <t>PROJETO DAS QUADRAS ESPORTIVAS</t>
  </si>
  <si>
    <t xml:space="preserve">Projeto Arquitetônico das Quadras Esportivas </t>
  </si>
  <si>
    <t>ORÇAMENTO</t>
  </si>
  <si>
    <t>PLANO DE EXECUÇÃO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</si>
</sst>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&quot;DIAS&quot;"/>
    <numFmt numFmtId="165" formatCode="00"/>
  </numFmts>
  <fonts count="73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rgb="FFA5A5A5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8"/>
      <color rgb="FFA5A5A5"/>
      <name val="Calibri"/>
      <family val="2"/>
    </font>
    <font>
      <b/>
      <sz val="14"/>
      <color rgb="FFFFFFFF"/>
      <name val="Calibri Light"/>
      <family val="2"/>
    </font>
    <font>
      <sz val="11"/>
      <color theme="0"/>
      <name val="Calibri Light"/>
      <family val="2"/>
    </font>
    <font>
      <sz val="10"/>
      <color theme="1"/>
      <name val="Calibri"/>
      <family val="2"/>
    </font>
    <font>
      <sz val="11"/>
      <color rgb="FFFFFFFF"/>
      <name val="Calibri"/>
      <family val="2"/>
    </font>
    <font>
      <sz val="10"/>
      <color rgb="FF222B35"/>
      <name val="Calibri Light"/>
      <family val="2"/>
    </font>
    <font>
      <b/>
      <sz val="10"/>
      <color theme="0"/>
      <name val="Calibri Light"/>
      <family val="2"/>
    </font>
    <font>
      <sz val="10"/>
      <color theme="0"/>
      <name val="Calibri Light"/>
      <family val="2"/>
    </font>
    <font>
      <sz val="11"/>
      <color theme="1"/>
      <name val="Calibri Light"/>
      <family val="2"/>
    </font>
    <font>
      <b/>
      <sz val="11"/>
      <color theme="0"/>
      <name val="Calibri Light"/>
      <family val="2"/>
    </font>
    <font>
      <sz val="14"/>
      <color rgb="FF203764"/>
      <name val="Calibri"/>
      <family val="2"/>
    </font>
    <font>
      <sz val="11"/>
      <color rgb="FF203764"/>
      <name val="Calibri"/>
      <family val="2"/>
    </font>
    <font>
      <b/>
      <sz val="12"/>
      <color rgb="FFFFFFFF"/>
      <name val="Calibri Light"/>
      <family val="2"/>
    </font>
    <font>
      <sz val="10"/>
      <color theme="1"/>
      <name val="Calibri Light"/>
      <family val="2"/>
    </font>
    <font>
      <sz val="8"/>
      <color rgb="FFFFFFFF"/>
      <name val="Calibri Light"/>
      <family val="2"/>
    </font>
    <font>
      <sz val="10"/>
      <color rgb="FFFF0000"/>
      <name val="Calibri Light"/>
      <family val="2"/>
    </font>
    <font>
      <sz val="11"/>
      <color theme="1"/>
      <name val="Calibri"/>
      <family val="2"/>
      <scheme val="major"/>
    </font>
    <font>
      <sz val="14"/>
      <name val="Calibri"/>
      <family val="2"/>
    </font>
    <font>
      <sz val="16"/>
      <name val="Calibri"/>
      <family val="2"/>
    </font>
    <font>
      <sz val="10"/>
      <name val="Calibri Light"/>
      <family val="2"/>
    </font>
    <font>
      <b/>
      <sz val="10"/>
      <color theme="1"/>
      <name val="Calibri Light"/>
      <family val="2"/>
    </font>
    <font>
      <b/>
      <sz val="10"/>
      <name val="Calibri Light"/>
      <family val="2"/>
    </font>
    <font>
      <sz val="10"/>
      <name val="Calibri"/>
      <family val="2"/>
    </font>
    <font>
      <sz val="9"/>
      <name val="Calibri Light"/>
      <family val="2"/>
    </font>
    <font>
      <sz val="9"/>
      <color theme="1"/>
      <name val="Calibri"/>
      <family val="2"/>
    </font>
    <font>
      <b/>
      <sz val="11"/>
      <color theme="1"/>
      <name val="Calibri Light"/>
      <family val="2"/>
    </font>
    <font>
      <sz val="14"/>
      <color rgb="FFFF0000"/>
      <name val="Calibri"/>
      <family val="2"/>
    </font>
    <font>
      <sz val="10"/>
      <color rgb="FF0070C0"/>
      <name val="Calibri"/>
      <family val="2"/>
    </font>
    <font>
      <sz val="10"/>
      <color rgb="FFFF0000"/>
      <name val="Calibri"/>
      <family val="2"/>
    </font>
    <font>
      <sz val="10"/>
      <color rgb="FF0070C0"/>
      <name val="Calibri Light"/>
      <family val="2"/>
    </font>
    <font>
      <sz val="9"/>
      <color rgb="FFFF0000"/>
      <name val="Calibri Light"/>
      <family val="2"/>
    </font>
    <font>
      <sz val="9"/>
      <color rgb="FFFFFFFF"/>
      <name val="Calibri Light"/>
      <family val="2"/>
    </font>
    <font>
      <b/>
      <sz val="11"/>
      <name val="Calibri"/>
      <family val="2"/>
      <scheme val="major"/>
    </font>
    <font>
      <sz val="10"/>
      <name val="Calibri"/>
      <family val="2"/>
      <scheme val="major"/>
    </font>
    <font>
      <sz val="10"/>
      <color theme="1"/>
      <name val="Calibri"/>
      <family val="2"/>
      <scheme val="major"/>
    </font>
    <font>
      <sz val="10"/>
      <color rgb="FFFF0000"/>
      <name val="Calibri"/>
      <family val="2"/>
      <scheme val="major"/>
    </font>
    <font>
      <sz val="11"/>
      <name val="Calibri"/>
      <family val="2"/>
      <scheme val="major"/>
    </font>
    <font>
      <sz val="11"/>
      <color rgb="FFFF0000"/>
      <name val="Calibri"/>
      <family val="2"/>
      <scheme val="major"/>
    </font>
    <font>
      <b/>
      <sz val="10"/>
      <color theme="1"/>
      <name val="Calibri"/>
      <family val="2"/>
      <scheme val="major"/>
    </font>
    <font>
      <sz val="10"/>
      <color rgb="FF203764"/>
      <name val="Calibri"/>
      <family val="2"/>
    </font>
    <font>
      <sz val="8"/>
      <color rgb="FFFF0000"/>
      <name val="Calibri Light"/>
      <family val="2"/>
    </font>
    <font>
      <b/>
      <sz val="10"/>
      <name val="Calibri"/>
      <family val="2"/>
      <scheme val="major"/>
    </font>
    <font>
      <sz val="14"/>
      <color theme="1"/>
      <name val="Calibri"/>
      <family val="2"/>
    </font>
    <font>
      <sz val="14"/>
      <color rgb="FFFFFFFF"/>
      <name val="Calibri Light"/>
      <family val="2"/>
    </font>
    <font>
      <sz val="14"/>
      <name val="Calibri"/>
      <family val="2"/>
      <scheme val="major"/>
    </font>
    <font>
      <b/>
      <sz val="14"/>
      <color rgb="FF222B35"/>
      <name val="Calibri"/>
      <family val="2"/>
      <scheme val="major"/>
    </font>
    <font>
      <b/>
      <sz val="14"/>
      <name val="Calibri"/>
      <family val="2"/>
      <scheme val="major"/>
    </font>
    <font>
      <sz val="14"/>
      <color rgb="FF222B35"/>
      <name val="Calibri"/>
      <family val="2"/>
      <scheme val="major"/>
    </font>
    <font>
      <b/>
      <sz val="14"/>
      <name val="Calibri"/>
      <family val="2"/>
    </font>
    <font>
      <b/>
      <sz val="11"/>
      <color rgb="FFFF0000"/>
      <name val="Calibri"/>
      <family val="2"/>
      <scheme val="major"/>
    </font>
    <font>
      <b/>
      <sz val="20"/>
      <name val="Calibri"/>
      <family val="2"/>
      <scheme val="major"/>
    </font>
    <font>
      <sz val="20"/>
      <name val="Calibri"/>
      <family val="2"/>
    </font>
    <font>
      <b/>
      <sz val="20"/>
      <name val="Calibri"/>
      <family val="2"/>
      <scheme val="minor"/>
    </font>
    <font>
      <b/>
      <sz val="26"/>
      <name val="Calibri"/>
      <family val="2"/>
      <scheme val="minor"/>
    </font>
    <font>
      <sz val="8"/>
      <name val="Calibri Light"/>
      <family val="2"/>
    </font>
    <font>
      <b/>
      <sz val="9"/>
      <color rgb="FF969696"/>
      <name val="Calibri Light"/>
      <family val="2"/>
    </font>
    <font>
      <b/>
      <sz val="11"/>
      <color theme="1"/>
      <name val="Calibri"/>
      <family val="2"/>
      <scheme val="major"/>
    </font>
    <font>
      <sz val="8"/>
      <name val="Calibri"/>
      <family val="2"/>
    </font>
    <font>
      <u/>
      <sz val="11"/>
      <color theme="1"/>
      <name val="Calibri"/>
      <family val="2"/>
    </font>
    <font>
      <b/>
      <sz val="11"/>
      <color rgb="FFFFFFFF"/>
      <name val="Calibri"/>
      <family val="2"/>
      <scheme val="major"/>
    </font>
    <font>
      <u/>
      <sz val="14"/>
      <name val="Calibri"/>
      <family val="2"/>
    </font>
    <font>
      <sz val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D7D2D8"/>
        <bgColor rgb="FFD7D2D8"/>
      </patternFill>
    </fill>
    <fill>
      <patternFill patternType="solid">
        <fgColor rgb="FFEBE8EB"/>
        <bgColor rgb="FFEBE8EB"/>
      </patternFill>
    </fill>
    <fill>
      <patternFill patternType="solid">
        <fgColor rgb="FFF2F2F2"/>
        <bgColor rgb="FFF2F2F2"/>
      </patternFill>
    </fill>
    <fill>
      <patternFill patternType="solid">
        <fgColor rgb="FFC4BCC5"/>
        <bgColor rgb="FFC4BCC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4" tint="0.79998168889431442"/>
        <bgColor rgb="FFEEEEEE"/>
      </patternFill>
    </fill>
    <fill>
      <patternFill patternType="solid">
        <fgColor theme="0"/>
        <bgColor rgb="FFEEEEEE"/>
      </patternFill>
    </fill>
    <fill>
      <patternFill patternType="solid">
        <fgColor theme="0"/>
        <bgColor theme="0"/>
      </patternFill>
    </fill>
    <fill>
      <patternFill patternType="solid">
        <fgColor rgb="FFEDF0F7"/>
        <bgColor indexed="64"/>
      </patternFill>
    </fill>
    <fill>
      <patternFill patternType="solid">
        <fgColor theme="0" tint="-0.249977111117893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3F4E55"/>
        <bgColor rgb="FFD7D2D8"/>
      </patternFill>
    </fill>
    <fill>
      <patternFill patternType="solid">
        <fgColor rgb="FF008C3C"/>
        <bgColor rgb="FFEBE8EB"/>
      </patternFill>
    </fill>
    <fill>
      <patternFill patternType="solid">
        <fgColor rgb="FF008C3C"/>
        <bgColor indexed="64"/>
      </patternFill>
    </fill>
    <fill>
      <patternFill patternType="solid">
        <fgColor rgb="FF3F4E55"/>
        <bgColor rgb="FFEBE8EB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0F7"/>
        <bgColor rgb="FFC4BCC5"/>
      </patternFill>
    </fill>
    <fill>
      <patternFill patternType="solid">
        <fgColor rgb="FFEDF0F7"/>
        <bgColor rgb="FFEEEEEE"/>
      </patternFill>
    </fill>
    <fill>
      <patternFill patternType="solid">
        <fgColor rgb="FF008C3C"/>
        <bgColor rgb="FFC4BCC5"/>
      </patternFill>
    </fill>
    <fill>
      <patternFill patternType="solid">
        <fgColor rgb="FFEDF0F7"/>
        <bgColor rgb="FFEBE8EB"/>
      </patternFill>
    </fill>
    <fill>
      <patternFill patternType="solid">
        <fgColor rgb="FF3F4E55"/>
        <bgColor rgb="FFC4BCC5"/>
      </patternFill>
    </fill>
    <fill>
      <patternFill patternType="solid">
        <fgColor theme="9" tint="0.59999389629810485"/>
        <bgColor rgb="FFF2F2F2"/>
      </patternFill>
    </fill>
    <fill>
      <patternFill patternType="solid">
        <fgColor theme="9" tint="0.79998168889431442"/>
        <bgColor rgb="FFC4BCC5"/>
      </patternFill>
    </fill>
    <fill>
      <patternFill patternType="solid">
        <fgColor rgb="FFE6E6E6"/>
        <bgColor rgb="FFF2F2F2"/>
      </patternFill>
    </fill>
    <fill>
      <patternFill patternType="solid">
        <fgColor theme="9" tint="0.79998168889431442"/>
        <bgColor rgb="FFF2F2F2"/>
      </patternFill>
    </fill>
    <fill>
      <patternFill patternType="solid">
        <fgColor rgb="FF3F4E55"/>
        <bgColor indexed="64"/>
      </patternFill>
    </fill>
    <fill>
      <patternFill patternType="solid">
        <fgColor theme="9" tint="0.79998168889431442"/>
        <bgColor rgb="FF32649A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9" tint="0.59999389629810485"/>
      </left>
      <right/>
      <top style="thin">
        <color theme="9" tint="0.59999389629810485"/>
      </top>
      <bottom/>
      <diagonal/>
    </border>
    <border>
      <left/>
      <right/>
      <top style="thin">
        <color theme="9" tint="0.59999389629810485"/>
      </top>
      <bottom/>
      <diagonal/>
    </border>
    <border>
      <left/>
      <right style="thin">
        <color theme="9" tint="0.59999389629810485"/>
      </right>
      <top style="thin">
        <color theme="9" tint="0.59999389629810485"/>
      </top>
      <bottom/>
      <diagonal/>
    </border>
    <border>
      <left style="thin">
        <color theme="9" tint="0.59999389629810485"/>
      </left>
      <right/>
      <top/>
      <bottom/>
      <diagonal/>
    </border>
    <border>
      <left/>
      <right style="thin">
        <color theme="9" tint="0.59999389629810485"/>
      </right>
      <top/>
      <bottom/>
      <diagonal/>
    </border>
    <border>
      <left style="thin">
        <color theme="9" tint="0.59999389629810485"/>
      </left>
      <right/>
      <top/>
      <bottom style="thin">
        <color theme="9" tint="0.59999389629810485"/>
      </bottom>
      <diagonal/>
    </border>
    <border>
      <left/>
      <right/>
      <top/>
      <bottom style="thin">
        <color theme="9" tint="0.59999389629810485"/>
      </bottom>
      <diagonal/>
    </border>
    <border>
      <left/>
      <right style="thin">
        <color theme="9" tint="0.59999389629810485"/>
      </right>
      <top/>
      <bottom style="thin">
        <color theme="9" tint="0.59999389629810485"/>
      </bottom>
      <diagonal/>
    </border>
    <border>
      <left style="thin">
        <color theme="9" tint="0.59999389629810485"/>
      </left>
      <right/>
      <top style="thin">
        <color theme="9" tint="0.59999389629810485"/>
      </top>
      <bottom style="thin">
        <color theme="9" tint="0.59999389629810485"/>
      </bottom>
      <diagonal/>
    </border>
    <border>
      <left/>
      <right/>
      <top style="thin">
        <color theme="9" tint="0.59999389629810485"/>
      </top>
      <bottom style="thin">
        <color theme="9" tint="0.59999389629810485"/>
      </bottom>
      <diagonal/>
    </border>
    <border>
      <left/>
      <right style="thin">
        <color theme="9" tint="0.59999389629810485"/>
      </right>
      <top style="thin">
        <color theme="9" tint="0.59999389629810485"/>
      </top>
      <bottom style="thin">
        <color theme="9" tint="0.59999389629810485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4.9989318521683403E-2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9" tint="0.59999389629810485"/>
      </bottom>
      <diagonal/>
    </border>
    <border>
      <left/>
      <right/>
      <top style="thin">
        <color theme="0" tint="-0.14999847407452621"/>
      </top>
      <bottom style="thin">
        <color theme="9" tint="0.59999389629810485"/>
      </bottom>
      <diagonal/>
    </border>
  </borders>
  <cellStyleXfs count="5">
    <xf numFmtId="0" fontId="0" fillId="0" borderId="0"/>
    <xf numFmtId="0" fontId="10" fillId="0" borderId="42"/>
    <xf numFmtId="0" fontId="3" fillId="0" borderId="42"/>
    <xf numFmtId="0" fontId="2" fillId="0" borderId="42"/>
    <xf numFmtId="0" fontId="1" fillId="0" borderId="42"/>
  </cellStyleXfs>
  <cellXfs count="404">
    <xf numFmtId="0" fontId="0" fillId="0" borderId="0" xfId="0"/>
    <xf numFmtId="0" fontId="0" fillId="4" borderId="18" xfId="0" applyFill="1" applyBorder="1" applyAlignment="1">
      <alignment horizontal="left" vertical="center"/>
    </xf>
    <xf numFmtId="0" fontId="0" fillId="4" borderId="19" xfId="0" applyFill="1" applyBorder="1" applyAlignment="1">
      <alignment horizontal="left" vertical="center"/>
    </xf>
    <xf numFmtId="49" fontId="0" fillId="0" borderId="0" xfId="0" applyNumberFormat="1"/>
    <xf numFmtId="0" fontId="4" fillId="5" borderId="11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left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0" fillId="4" borderId="24" xfId="0" applyFill="1" applyBorder="1" applyAlignment="1">
      <alignment horizontal="left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4" borderId="38" xfId="0" applyNumberFormat="1" applyFont="1" applyFill="1" applyBorder="1" applyAlignment="1">
      <alignment horizontal="center" vertical="center"/>
    </xf>
    <xf numFmtId="49" fontId="8" fillId="4" borderId="39" xfId="0" applyNumberFormat="1" applyFont="1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14" fillId="0" borderId="0" xfId="0" applyFont="1" applyAlignment="1">
      <alignment horizontal="left" indent="1"/>
    </xf>
    <xf numFmtId="0" fontId="0" fillId="0" borderId="42" xfId="0" applyBorder="1"/>
    <xf numFmtId="0" fontId="15" fillId="0" borderId="0" xfId="0" applyFont="1"/>
    <xf numFmtId="0" fontId="0" fillId="0" borderId="0" xfId="0" applyAlignment="1">
      <alignment wrapText="1"/>
    </xf>
    <xf numFmtId="0" fontId="10" fillId="0" borderId="42" xfId="0" applyFont="1" applyBorder="1"/>
    <xf numFmtId="0" fontId="0" fillId="0" borderId="43" xfId="0" applyBorder="1"/>
    <xf numFmtId="0" fontId="0" fillId="0" borderId="0" xfId="0" applyAlignment="1">
      <alignment horizontal="left" indent="1"/>
    </xf>
    <xf numFmtId="0" fontId="9" fillId="0" borderId="0" xfId="0" applyFont="1"/>
    <xf numFmtId="0" fontId="0" fillId="0" borderId="0" xfId="0" applyAlignment="1">
      <alignment horizontal="center"/>
    </xf>
    <xf numFmtId="0" fontId="10" fillId="0" borderId="0" xfId="0" applyFont="1" applyAlignment="1">
      <alignment horizontal="left" indent="1"/>
    </xf>
    <xf numFmtId="0" fontId="35" fillId="0" borderId="0" xfId="0" applyFont="1" applyAlignment="1">
      <alignment horizontal="left" indent="1"/>
    </xf>
    <xf numFmtId="0" fontId="35" fillId="0" borderId="0" xfId="0" applyFont="1"/>
    <xf numFmtId="0" fontId="36" fillId="0" borderId="42" xfId="0" applyFont="1" applyBorder="1" applyAlignment="1">
      <alignment horizontal="center"/>
    </xf>
    <xf numFmtId="0" fontId="7" fillId="0" borderId="0" xfId="0" applyFont="1"/>
    <xf numFmtId="0" fontId="7" fillId="0" borderId="42" xfId="0" applyFont="1" applyBorder="1"/>
    <xf numFmtId="0" fontId="5" fillId="0" borderId="0" xfId="0" applyFont="1" applyAlignment="1">
      <alignment horizontal="left" indent="1"/>
    </xf>
    <xf numFmtId="0" fontId="33" fillId="0" borderId="44" xfId="0" applyFont="1" applyBorder="1" applyAlignment="1">
      <alignment horizontal="left" vertical="center" wrapText="1" indent="1"/>
    </xf>
    <xf numFmtId="14" fontId="33" fillId="0" borderId="44" xfId="0" applyNumberFormat="1" applyFont="1" applyBorder="1" applyAlignment="1">
      <alignment horizontal="center" vertical="center"/>
    </xf>
    <xf numFmtId="0" fontId="33" fillId="0" borderId="44" xfId="0" applyFont="1" applyBorder="1" applyAlignment="1">
      <alignment horizontal="left" vertical="center" indent="1"/>
    </xf>
    <xf numFmtId="0" fontId="34" fillId="6" borderId="44" xfId="0" applyFont="1" applyFill="1" applyBorder="1" applyAlignment="1">
      <alignment horizontal="left" vertical="center" wrapText="1" indent="1"/>
    </xf>
    <xf numFmtId="0" fontId="16" fillId="9" borderId="44" xfId="0" applyFont="1" applyFill="1" applyBorder="1" applyAlignment="1">
      <alignment horizontal="center" vertical="center" wrapText="1"/>
    </xf>
    <xf numFmtId="49" fontId="16" fillId="9" borderId="44" xfId="0" applyNumberFormat="1" applyFont="1" applyFill="1" applyBorder="1" applyAlignment="1">
      <alignment horizontal="center" vertical="center" wrapText="1"/>
    </xf>
    <xf numFmtId="0" fontId="16" fillId="9" borderId="44" xfId="0" applyFont="1" applyFill="1" applyBorder="1" applyAlignment="1">
      <alignment horizontal="left" vertical="center" wrapText="1" indent="1"/>
    </xf>
    <xf numFmtId="0" fontId="16" fillId="7" borderId="44" xfId="0" applyFont="1" applyFill="1" applyBorder="1" applyAlignment="1">
      <alignment horizontal="center" vertical="center" wrapText="1"/>
    </xf>
    <xf numFmtId="0" fontId="0" fillId="0" borderId="52" xfId="0" applyBorder="1"/>
    <xf numFmtId="0" fontId="0" fillId="0" borderId="53" xfId="0" applyBorder="1"/>
    <xf numFmtId="0" fontId="0" fillId="0" borderId="51" xfId="0" applyBorder="1"/>
    <xf numFmtId="0" fontId="0" fillId="0" borderId="56" xfId="0" applyBorder="1"/>
    <xf numFmtId="0" fontId="30" fillId="10" borderId="44" xfId="0" applyFont="1" applyFill="1" applyBorder="1" applyAlignment="1">
      <alignment horizontal="center" vertical="center"/>
    </xf>
    <xf numFmtId="0" fontId="30" fillId="6" borderId="44" xfId="0" applyFont="1" applyFill="1" applyBorder="1" applyAlignment="1">
      <alignment horizontal="center" vertical="center"/>
    </xf>
    <xf numFmtId="0" fontId="30" fillId="10" borderId="44" xfId="0" applyFont="1" applyFill="1" applyBorder="1" applyAlignment="1">
      <alignment horizontal="left" vertical="center" indent="1"/>
    </xf>
    <xf numFmtId="0" fontId="30" fillId="10" borderId="44" xfId="0" applyFont="1" applyFill="1" applyBorder="1" applyAlignment="1">
      <alignment horizontal="left" vertical="center" wrapText="1" indent="1"/>
    </xf>
    <xf numFmtId="0" fontId="26" fillId="10" borderId="44" xfId="0" applyFont="1" applyFill="1" applyBorder="1" applyAlignment="1">
      <alignment horizontal="center" vertical="center"/>
    </xf>
    <xf numFmtId="0" fontId="16" fillId="10" borderId="44" xfId="0" applyFont="1" applyFill="1" applyBorder="1" applyAlignment="1">
      <alignment horizontal="center" vertical="center"/>
    </xf>
    <xf numFmtId="0" fontId="16" fillId="9" borderId="44" xfId="0" applyFont="1" applyFill="1" applyBorder="1" applyAlignment="1">
      <alignment horizontal="center" vertical="center"/>
    </xf>
    <xf numFmtId="0" fontId="18" fillId="9" borderId="44" xfId="0" applyFont="1" applyFill="1" applyBorder="1" applyAlignment="1">
      <alignment horizontal="center" vertical="center"/>
    </xf>
    <xf numFmtId="0" fontId="30" fillId="9" borderId="44" xfId="0" applyFont="1" applyFill="1" applyBorder="1" applyAlignment="1">
      <alignment horizontal="left" vertical="center" wrapText="1" indent="1"/>
    </xf>
    <xf numFmtId="0" fontId="33" fillId="0" borderId="44" xfId="0" quotePrefix="1" applyFont="1" applyBorder="1" applyAlignment="1">
      <alignment horizontal="left" vertical="center" indent="1"/>
    </xf>
    <xf numFmtId="49" fontId="24" fillId="6" borderId="49" xfId="0" applyNumberFormat="1" applyFont="1" applyFill="1" applyBorder="1" applyAlignment="1">
      <alignment horizontal="left" vertical="center" indent="1"/>
    </xf>
    <xf numFmtId="49" fontId="30" fillId="6" borderId="49" xfId="0" applyNumberFormat="1" applyFont="1" applyFill="1" applyBorder="1" applyAlignment="1">
      <alignment horizontal="left" vertical="center" indent="1"/>
    </xf>
    <xf numFmtId="49" fontId="31" fillId="6" borderId="45" xfId="0" applyNumberFormat="1" applyFont="1" applyFill="1" applyBorder="1" applyAlignment="1">
      <alignment horizontal="center" vertical="center"/>
    </xf>
    <xf numFmtId="0" fontId="30" fillId="9" borderId="44" xfId="0" applyFont="1" applyFill="1" applyBorder="1" applyAlignment="1">
      <alignment horizontal="center" vertical="center"/>
    </xf>
    <xf numFmtId="0" fontId="33" fillId="0" borderId="44" xfId="0" quotePrefix="1" applyFont="1" applyBorder="1" applyAlignment="1">
      <alignment horizontal="left" vertical="center" wrapText="1" indent="1"/>
    </xf>
    <xf numFmtId="0" fontId="19" fillId="0" borderId="42" xfId="0" applyFont="1" applyBorder="1" applyAlignment="1">
      <alignment horizontal="center"/>
    </xf>
    <xf numFmtId="14" fontId="38" fillId="0" borderId="44" xfId="0" applyNumberFormat="1" applyFont="1" applyBorder="1" applyAlignment="1">
      <alignment horizontal="center" vertical="center"/>
    </xf>
    <xf numFmtId="14" fontId="39" fillId="0" borderId="44" xfId="0" applyNumberFormat="1" applyFont="1" applyBorder="1" applyAlignment="1">
      <alignment horizontal="center" vertical="center"/>
    </xf>
    <xf numFmtId="0" fontId="39" fillId="0" borderId="44" xfId="0" quotePrefix="1" applyFont="1" applyBorder="1" applyAlignment="1">
      <alignment horizontal="left" vertical="center" indent="1"/>
    </xf>
    <xf numFmtId="49" fontId="26" fillId="6" borderId="44" xfId="0" applyNumberFormat="1" applyFont="1" applyFill="1" applyBorder="1" applyAlignment="1">
      <alignment horizontal="left" vertical="center" indent="1"/>
    </xf>
    <xf numFmtId="0" fontId="41" fillId="6" borderId="44" xfId="0" applyFont="1" applyFill="1" applyBorder="1" applyAlignment="1">
      <alignment horizontal="left" vertical="center" wrapText="1" indent="1"/>
    </xf>
    <xf numFmtId="0" fontId="0" fillId="0" borderId="54" xfId="0" applyBorder="1"/>
    <xf numFmtId="0" fontId="0" fillId="0" borderId="0" xfId="0" applyAlignment="1">
      <alignment horizontal="right" indent="1"/>
    </xf>
    <xf numFmtId="0" fontId="26" fillId="10" borderId="44" xfId="0" applyFont="1" applyFill="1" applyBorder="1" applyAlignment="1">
      <alignment horizontal="left" vertical="center" indent="1"/>
    </xf>
    <xf numFmtId="0" fontId="30" fillId="9" borderId="44" xfId="0" quotePrefix="1" applyFont="1" applyFill="1" applyBorder="1" applyAlignment="1">
      <alignment horizontal="left" vertical="center" wrapText="1" indent="1"/>
    </xf>
    <xf numFmtId="0" fontId="7" fillId="0" borderId="52" xfId="0" applyFont="1" applyBorder="1"/>
    <xf numFmtId="0" fontId="0" fillId="0" borderId="50" xfId="0" applyBorder="1"/>
    <xf numFmtId="0" fontId="7" fillId="0" borderId="51" xfId="0" applyFont="1" applyBorder="1"/>
    <xf numFmtId="0" fontId="7" fillId="0" borderId="55" xfId="0" applyFont="1" applyBorder="1"/>
    <xf numFmtId="0" fontId="0" fillId="0" borderId="57" xfId="0" applyBorder="1"/>
    <xf numFmtId="0" fontId="27" fillId="7" borderId="44" xfId="1" applyFont="1" applyFill="1" applyBorder="1" applyAlignment="1">
      <alignment horizontal="left" vertical="center" wrapText="1" indent="1"/>
    </xf>
    <xf numFmtId="0" fontId="27" fillId="7" borderId="44" xfId="1" applyFont="1" applyFill="1" applyBorder="1" applyAlignment="1">
      <alignment horizontal="center" vertical="center" wrapText="1"/>
    </xf>
    <xf numFmtId="0" fontId="27" fillId="12" borderId="44" xfId="1" applyFont="1" applyFill="1" applyBorder="1" applyAlignment="1">
      <alignment horizontal="center" vertical="center" wrapText="1"/>
    </xf>
    <xf numFmtId="0" fontId="48" fillId="7" borderId="44" xfId="1" applyFont="1" applyFill="1" applyBorder="1" applyAlignment="1">
      <alignment horizontal="left" vertical="center" wrapText="1" indent="1"/>
    </xf>
    <xf numFmtId="0" fontId="45" fillId="6" borderId="44" xfId="1" applyFont="1" applyFill="1" applyBorder="1" applyAlignment="1">
      <alignment horizontal="center" vertical="center" wrapText="1"/>
    </xf>
    <xf numFmtId="0" fontId="45" fillId="6" borderId="44" xfId="1" applyFont="1" applyFill="1" applyBorder="1" applyAlignment="1">
      <alignment horizontal="left" vertical="center" wrapText="1" indent="1"/>
    </xf>
    <xf numFmtId="0" fontId="46" fillId="6" borderId="44" xfId="1" applyFont="1" applyFill="1" applyBorder="1" applyAlignment="1">
      <alignment horizontal="left" vertical="center" wrapText="1" indent="1"/>
    </xf>
    <xf numFmtId="0" fontId="51" fillId="10" borderId="44" xfId="0" applyFont="1" applyFill="1" applyBorder="1" applyAlignment="1">
      <alignment horizontal="left" vertical="center" indent="1"/>
    </xf>
    <xf numFmtId="49" fontId="16" fillId="9" borderId="44" xfId="0" quotePrefix="1" applyNumberFormat="1" applyFont="1" applyFill="1" applyBorder="1" applyAlignment="1">
      <alignment horizontal="center" vertical="center" wrapText="1"/>
    </xf>
    <xf numFmtId="0" fontId="44" fillId="10" borderId="44" xfId="0" applyFont="1" applyFill="1" applyBorder="1" applyAlignment="1">
      <alignment horizontal="center" vertical="center"/>
    </xf>
    <xf numFmtId="0" fontId="44" fillId="6" borderId="44" xfId="0" applyFont="1" applyFill="1" applyBorder="1" applyAlignment="1">
      <alignment horizontal="center" vertical="center"/>
    </xf>
    <xf numFmtId="0" fontId="49" fillId="13" borderId="44" xfId="1" applyFont="1" applyFill="1" applyBorder="1" applyAlignment="1">
      <alignment horizontal="left" vertical="center" wrapText="1" indent="1"/>
    </xf>
    <xf numFmtId="0" fontId="33" fillId="13" borderId="44" xfId="0" applyFont="1" applyFill="1" applyBorder="1" applyAlignment="1">
      <alignment horizontal="center" vertical="center"/>
    </xf>
    <xf numFmtId="0" fontId="34" fillId="13" borderId="44" xfId="0" applyFont="1" applyFill="1" applyBorder="1" applyAlignment="1">
      <alignment horizontal="left" vertical="center" indent="1"/>
    </xf>
    <xf numFmtId="0" fontId="34" fillId="13" borderId="44" xfId="0" applyFont="1" applyFill="1" applyBorder="1" applyAlignment="1">
      <alignment horizontal="left" vertical="center" wrapText="1" indent="1"/>
    </xf>
    <xf numFmtId="0" fontId="0" fillId="13" borderId="50" xfId="0" applyFill="1" applyBorder="1"/>
    <xf numFmtId="0" fontId="0" fillId="13" borderId="54" xfId="0" applyFill="1" applyBorder="1"/>
    <xf numFmtId="0" fontId="10" fillId="0" borderId="42" xfId="1"/>
    <xf numFmtId="0" fontId="10" fillId="0" borderId="42" xfId="1" applyAlignment="1">
      <alignment horizontal="center"/>
    </xf>
    <xf numFmtId="0" fontId="22" fillId="0" borderId="42" xfId="1" applyFont="1"/>
    <xf numFmtId="0" fontId="22" fillId="0" borderId="42" xfId="1" applyFont="1" applyAlignment="1">
      <alignment horizontal="center"/>
    </xf>
    <xf numFmtId="0" fontId="50" fillId="0" borderId="42" xfId="1" applyFont="1"/>
    <xf numFmtId="0" fontId="22" fillId="0" borderId="42" xfId="3" applyFont="1"/>
    <xf numFmtId="0" fontId="22" fillId="0" borderId="42" xfId="3" applyFont="1" applyAlignment="1">
      <alignment horizontal="center"/>
    </xf>
    <xf numFmtId="0" fontId="63" fillId="0" borderId="42" xfId="1" applyFont="1" applyAlignment="1">
      <alignment horizontal="center"/>
    </xf>
    <xf numFmtId="0" fontId="21" fillId="0" borderId="42" xfId="1" applyFont="1"/>
    <xf numFmtId="0" fontId="21" fillId="0" borderId="42" xfId="1" applyFont="1" applyAlignment="1">
      <alignment horizontal="center"/>
    </xf>
    <xf numFmtId="0" fontId="34" fillId="19" borderId="44" xfId="0" applyFont="1" applyFill="1" applyBorder="1" applyAlignment="1">
      <alignment horizontal="center" vertical="center"/>
    </xf>
    <xf numFmtId="0" fontId="30" fillId="19" borderId="44" xfId="0" applyFont="1" applyFill="1" applyBorder="1" applyAlignment="1">
      <alignment horizontal="center" vertical="center"/>
    </xf>
    <xf numFmtId="0" fontId="30" fillId="11" borderId="44" xfId="0" applyFont="1" applyFill="1" applyBorder="1" applyAlignment="1">
      <alignment horizontal="center" vertical="center"/>
    </xf>
    <xf numFmtId="0" fontId="30" fillId="21" borderId="44" xfId="0" applyFont="1" applyFill="1" applyBorder="1" applyAlignment="1">
      <alignment horizontal="center" vertical="center" wrapText="1"/>
    </xf>
    <xf numFmtId="0" fontId="32" fillId="22" borderId="44" xfId="0" applyFont="1" applyFill="1" applyBorder="1" applyAlignment="1">
      <alignment horizontal="left" vertical="center" wrapText="1" indent="1"/>
    </xf>
    <xf numFmtId="0" fontId="30" fillId="21" borderId="44" xfId="0" applyFont="1" applyFill="1" applyBorder="1" applyAlignment="1">
      <alignment horizontal="center" vertical="center"/>
    </xf>
    <xf numFmtId="0" fontId="32" fillId="22" borderId="44" xfId="0" applyFont="1" applyFill="1" applyBorder="1" applyAlignment="1">
      <alignment horizontal="left" vertical="center"/>
    </xf>
    <xf numFmtId="0" fontId="32" fillId="8" borderId="44" xfId="0" applyFont="1" applyFill="1" applyBorder="1" applyAlignment="1">
      <alignment horizontal="left" vertical="center"/>
    </xf>
    <xf numFmtId="0" fontId="30" fillId="9" borderId="44" xfId="0" applyFont="1" applyFill="1" applyBorder="1" applyAlignment="1">
      <alignment horizontal="left" vertical="center"/>
    </xf>
    <xf numFmtId="0" fontId="32" fillId="22" borderId="44" xfId="0" applyFont="1" applyFill="1" applyBorder="1" applyAlignment="1">
      <alignment horizontal="center" vertical="center"/>
    </xf>
    <xf numFmtId="0" fontId="32" fillId="22" borderId="44" xfId="0" applyFont="1" applyFill="1" applyBorder="1" applyAlignment="1">
      <alignment horizontal="center" vertical="center" wrapText="1"/>
    </xf>
    <xf numFmtId="0" fontId="30" fillId="9" borderId="44" xfId="0" applyFont="1" applyFill="1" applyBorder="1" applyAlignment="1">
      <alignment horizontal="center" vertical="center" wrapText="1"/>
    </xf>
    <xf numFmtId="0" fontId="32" fillId="8" borderId="44" xfId="0" applyFont="1" applyFill="1" applyBorder="1" applyAlignment="1">
      <alignment horizontal="center" vertical="center"/>
    </xf>
    <xf numFmtId="0" fontId="30" fillId="24" borderId="44" xfId="0" applyFont="1" applyFill="1" applyBorder="1" applyAlignment="1">
      <alignment horizontal="center" vertical="center"/>
    </xf>
    <xf numFmtId="49" fontId="32" fillId="22" borderId="44" xfId="0" quotePrefix="1" applyNumberFormat="1" applyFont="1" applyFill="1" applyBorder="1" applyAlignment="1">
      <alignment horizontal="center" vertical="center" wrapText="1"/>
    </xf>
    <xf numFmtId="49" fontId="32" fillId="22" borderId="44" xfId="0" applyNumberFormat="1" applyFont="1" applyFill="1" applyBorder="1" applyAlignment="1">
      <alignment horizontal="center" vertical="center" wrapText="1"/>
    </xf>
    <xf numFmtId="0" fontId="32" fillId="21" borderId="44" xfId="0" applyFont="1" applyFill="1" applyBorder="1" applyAlignment="1">
      <alignment horizontal="center" vertical="center" wrapText="1"/>
    </xf>
    <xf numFmtId="0" fontId="34" fillId="20" borderId="44" xfId="0" applyFont="1" applyFill="1" applyBorder="1" applyAlignment="1">
      <alignment horizontal="left" vertical="center" indent="1"/>
    </xf>
    <xf numFmtId="0" fontId="34" fillId="26" borderId="44" xfId="0" applyFont="1" applyFill="1" applyBorder="1" applyAlignment="1">
      <alignment horizontal="left" vertical="center" wrapText="1" indent="1"/>
    </xf>
    <xf numFmtId="0" fontId="30" fillId="27" borderId="44" xfId="0" applyFont="1" applyFill="1" applyBorder="1" applyAlignment="1">
      <alignment horizontal="center" vertical="center" wrapText="1"/>
    </xf>
    <xf numFmtId="0" fontId="5" fillId="19" borderId="44" xfId="0" applyFont="1" applyFill="1" applyBorder="1" applyAlignment="1">
      <alignment horizontal="center" vertical="center"/>
    </xf>
    <xf numFmtId="0" fontId="66" fillId="28" borderId="59" xfId="0" applyFont="1" applyFill="1" applyBorder="1" applyAlignment="1">
      <alignment horizontal="center" vertical="center"/>
    </xf>
    <xf numFmtId="0" fontId="17" fillId="25" borderId="44" xfId="0" applyFont="1" applyFill="1" applyBorder="1" applyAlignment="1">
      <alignment horizontal="center" vertical="center" wrapText="1"/>
    </xf>
    <xf numFmtId="49" fontId="32" fillId="23" borderId="44" xfId="0" applyNumberFormat="1" applyFont="1" applyFill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49" fontId="16" fillId="0" borderId="44" xfId="0" quotePrefix="1" applyNumberFormat="1" applyFont="1" applyBorder="1" applyAlignment="1">
      <alignment horizontal="center" vertical="center" wrapText="1"/>
    </xf>
    <xf numFmtId="0" fontId="30" fillId="16" borderId="44" xfId="1" applyFont="1" applyFill="1" applyBorder="1" applyAlignment="1">
      <alignment horizontal="center" vertical="center" wrapText="1" readingOrder="1"/>
    </xf>
    <xf numFmtId="0" fontId="5" fillId="0" borderId="0" xfId="0" applyFont="1"/>
    <xf numFmtId="0" fontId="10" fillId="13" borderId="54" xfId="0" applyFont="1" applyFill="1" applyBorder="1"/>
    <xf numFmtId="0" fontId="44" fillId="0" borderId="44" xfId="0" applyFont="1" applyBorder="1" applyAlignment="1">
      <alignment horizontal="center" vertical="center" wrapText="1"/>
    </xf>
    <xf numFmtId="165" fontId="16" fillId="9" borderId="44" xfId="0" applyNumberFormat="1" applyFont="1" applyFill="1" applyBorder="1" applyAlignment="1">
      <alignment horizontal="left" vertical="center" wrapText="1" indent="1"/>
    </xf>
    <xf numFmtId="0" fontId="30" fillId="9" borderId="44" xfId="0" applyFont="1" applyFill="1" applyBorder="1" applyAlignment="1">
      <alignment horizontal="left" vertical="center" wrapText="1"/>
    </xf>
    <xf numFmtId="0" fontId="30" fillId="9" borderId="44" xfId="0" applyFont="1" applyFill="1" applyBorder="1" applyAlignment="1">
      <alignment horizontal="left" vertical="center" indent="1"/>
    </xf>
    <xf numFmtId="165" fontId="32" fillId="22" borderId="44" xfId="0" applyNumberFormat="1" applyFont="1" applyFill="1" applyBorder="1" applyAlignment="1">
      <alignment horizontal="center" vertical="center"/>
    </xf>
    <xf numFmtId="165" fontId="30" fillId="9" borderId="44" xfId="0" applyNumberFormat="1" applyFont="1" applyFill="1" applyBorder="1" applyAlignment="1">
      <alignment horizontal="center" vertical="center"/>
    </xf>
    <xf numFmtId="0" fontId="53" fillId="0" borderId="42" xfId="1" applyFont="1"/>
    <xf numFmtId="0" fontId="59" fillId="0" borderId="42" xfId="1" applyFont="1" applyAlignment="1">
      <alignment horizontal="center"/>
    </xf>
    <xf numFmtId="0" fontId="4" fillId="0" borderId="42" xfId="1" applyFont="1" applyAlignment="1">
      <alignment horizontal="center"/>
    </xf>
    <xf numFmtId="0" fontId="53" fillId="6" borderId="42" xfId="1" applyFont="1" applyFill="1"/>
    <xf numFmtId="0" fontId="4" fillId="0" borderId="42" xfId="1" applyFont="1"/>
    <xf numFmtId="0" fontId="30" fillId="10" borderId="46" xfId="0" applyFont="1" applyFill="1" applyBorder="1" applyAlignment="1">
      <alignment horizontal="left" vertical="center" wrapText="1" indent="1"/>
    </xf>
    <xf numFmtId="0" fontId="30" fillId="10" borderId="57" xfId="0" applyFont="1" applyFill="1" applyBorder="1" applyAlignment="1">
      <alignment horizontal="left" vertical="center" wrapText="1" indent="1"/>
    </xf>
    <xf numFmtId="0" fontId="30" fillId="10" borderId="79" xfId="0" applyFont="1" applyFill="1" applyBorder="1" applyAlignment="1">
      <alignment horizontal="left" vertical="center" wrapText="1" indent="1"/>
    </xf>
    <xf numFmtId="0" fontId="54" fillId="17" borderId="61" xfId="1" applyFont="1" applyFill="1" applyBorder="1" applyAlignment="1">
      <alignment vertical="center"/>
    </xf>
    <xf numFmtId="0" fontId="56" fillId="19" borderId="59" xfId="1" applyFont="1" applyFill="1" applyBorder="1" applyAlignment="1">
      <alignment horizontal="center" vertical="center"/>
    </xf>
    <xf numFmtId="0" fontId="57" fillId="19" borderId="59" xfId="1" applyFont="1" applyFill="1" applyBorder="1" applyAlignment="1">
      <alignment horizontal="center" vertical="center"/>
    </xf>
    <xf numFmtId="0" fontId="58" fillId="19" borderId="59" xfId="1" applyFont="1" applyFill="1" applyBorder="1" applyAlignment="1">
      <alignment horizontal="left" vertical="center" indent="1"/>
    </xf>
    <xf numFmtId="0" fontId="56" fillId="20" borderId="59" xfId="1" applyFont="1" applyFill="1" applyBorder="1" applyAlignment="1">
      <alignment horizontal="center" vertical="center"/>
    </xf>
    <xf numFmtId="0" fontId="57" fillId="20" borderId="59" xfId="1" applyFont="1" applyFill="1" applyBorder="1" applyAlignment="1">
      <alignment horizontal="center" vertical="center"/>
    </xf>
    <xf numFmtId="0" fontId="58" fillId="20" borderId="59" xfId="1" applyFont="1" applyFill="1" applyBorder="1" applyAlignment="1">
      <alignment horizontal="left" vertical="center" indent="1"/>
    </xf>
    <xf numFmtId="0" fontId="28" fillId="19" borderId="64" xfId="1" applyFont="1" applyFill="1" applyBorder="1" applyAlignment="1">
      <alignment horizontal="center" vertical="center"/>
    </xf>
    <xf numFmtId="0" fontId="28" fillId="19" borderId="60" xfId="1" applyFont="1" applyFill="1" applyBorder="1" applyAlignment="1">
      <alignment horizontal="center" vertical="center"/>
    </xf>
    <xf numFmtId="0" fontId="69" fillId="0" borderId="0" xfId="0" applyFont="1"/>
    <xf numFmtId="0" fontId="5" fillId="19" borderId="44" xfId="0" applyFont="1" applyFill="1" applyBorder="1" applyAlignment="1">
      <alignment horizontal="center" vertical="center" wrapText="1"/>
    </xf>
    <xf numFmtId="0" fontId="58" fillId="20" borderId="59" xfId="1" applyFont="1" applyFill="1" applyBorder="1" applyAlignment="1">
      <alignment horizontal="center" vertical="center"/>
    </xf>
    <xf numFmtId="0" fontId="53" fillId="0" borderId="42" xfId="1" applyFont="1" applyAlignment="1">
      <alignment horizontal="center"/>
    </xf>
    <xf numFmtId="164" fontId="55" fillId="20" borderId="80" xfId="4" applyNumberFormat="1" applyFont="1" applyFill="1" applyBorder="1" applyAlignment="1">
      <alignment vertical="center" wrapText="1"/>
    </xf>
    <xf numFmtId="164" fontId="55" fillId="20" borderId="81" xfId="4" applyNumberFormat="1" applyFont="1" applyFill="1" applyBorder="1" applyAlignment="1">
      <alignment vertical="center" wrapText="1"/>
    </xf>
    <xf numFmtId="164" fontId="55" fillId="20" borderId="82" xfId="4" applyNumberFormat="1" applyFont="1" applyFill="1" applyBorder="1" applyAlignment="1">
      <alignment vertical="center" wrapText="1"/>
    </xf>
    <xf numFmtId="0" fontId="55" fillId="20" borderId="86" xfId="4" applyFont="1" applyFill="1" applyBorder="1" applyAlignment="1">
      <alignment horizontal="center" vertical="center"/>
    </xf>
    <xf numFmtId="0" fontId="56" fillId="32" borderId="59" xfId="1" applyFont="1" applyFill="1" applyBorder="1" applyAlignment="1">
      <alignment horizontal="left" vertical="center" indent="1"/>
    </xf>
    <xf numFmtId="0" fontId="58" fillId="33" borderId="59" xfId="1" applyFont="1" applyFill="1" applyBorder="1" applyAlignment="1">
      <alignment horizontal="left" vertical="center" indent="1"/>
    </xf>
    <xf numFmtId="0" fontId="56" fillId="32" borderId="59" xfId="1" applyFont="1" applyFill="1" applyBorder="1" applyAlignment="1">
      <alignment horizontal="center" vertical="center"/>
    </xf>
    <xf numFmtId="0" fontId="58" fillId="33" borderId="59" xfId="1" applyFont="1" applyFill="1" applyBorder="1" applyAlignment="1">
      <alignment horizontal="center" vertical="center"/>
    </xf>
    <xf numFmtId="0" fontId="58" fillId="20" borderId="61" xfId="1" applyFont="1" applyFill="1" applyBorder="1" applyAlignment="1">
      <alignment vertical="center"/>
    </xf>
    <xf numFmtId="0" fontId="58" fillId="20" borderId="62" xfId="1" applyFont="1" applyFill="1" applyBorder="1" applyAlignment="1">
      <alignment vertical="center"/>
    </xf>
    <xf numFmtId="0" fontId="58" fillId="20" borderId="63" xfId="1" applyFont="1" applyFill="1" applyBorder="1" applyAlignment="1">
      <alignment vertical="center"/>
    </xf>
    <xf numFmtId="0" fontId="43" fillId="31" borderId="44" xfId="1" applyFont="1" applyFill="1" applyBorder="1" applyAlignment="1">
      <alignment horizontal="center" vertical="center"/>
    </xf>
    <xf numFmtId="0" fontId="7" fillId="0" borderId="0" xfId="0" applyFont="1" applyAlignment="1">
      <alignment horizontal="left" indent="1"/>
    </xf>
    <xf numFmtId="0" fontId="5" fillId="10" borderId="44" xfId="0" applyFont="1" applyFill="1" applyBorder="1" applyAlignment="1">
      <alignment horizontal="left" vertical="center" indent="1"/>
    </xf>
    <xf numFmtId="0" fontId="5" fillId="10" borderId="44" xfId="0" applyFont="1" applyFill="1" applyBorder="1" applyAlignment="1">
      <alignment horizontal="left" vertical="center" wrapText="1" indent="1"/>
    </xf>
    <xf numFmtId="0" fontId="58" fillId="20" borderId="62" xfId="1" applyFont="1" applyFill="1" applyBorder="1" applyAlignment="1">
      <alignment horizontal="center" vertical="center"/>
    </xf>
    <xf numFmtId="0" fontId="53" fillId="0" borderId="42" xfId="1" applyFont="1" applyAlignment="1">
      <alignment horizontal="center" vertical="center"/>
    </xf>
    <xf numFmtId="0" fontId="4" fillId="0" borderId="42" xfId="1" applyFont="1" applyAlignment="1">
      <alignment horizontal="center" vertical="center"/>
    </xf>
    <xf numFmtId="0" fontId="71" fillId="19" borderId="60" xfId="1" applyFont="1" applyFill="1" applyBorder="1" applyAlignment="1">
      <alignment horizontal="center" vertical="center"/>
    </xf>
    <xf numFmtId="0" fontId="28" fillId="19" borderId="42" xfId="1" applyFont="1" applyFill="1" applyAlignment="1">
      <alignment horizontal="center" vertical="center"/>
    </xf>
    <xf numFmtId="0" fontId="56" fillId="32" borderId="42" xfId="1" applyFont="1" applyFill="1" applyAlignment="1">
      <alignment horizontal="center" vertical="center"/>
    </xf>
    <xf numFmtId="0" fontId="45" fillId="0" borderId="42" xfId="1" applyFont="1" applyAlignment="1">
      <alignment horizontal="right" vertical="center" wrapText="1"/>
    </xf>
    <xf numFmtId="0" fontId="62" fillId="0" borderId="42" xfId="1" applyFont="1" applyAlignment="1">
      <alignment horizontal="center"/>
    </xf>
    <xf numFmtId="0" fontId="64" fillId="0" borderId="42" xfId="1" applyFont="1" applyAlignment="1">
      <alignment horizontal="center"/>
    </xf>
    <xf numFmtId="0" fontId="63" fillId="0" borderId="42" xfId="1" applyFont="1" applyAlignment="1">
      <alignment horizontal="center"/>
    </xf>
    <xf numFmtId="0" fontId="62" fillId="0" borderId="42" xfId="3" applyFont="1" applyAlignment="1">
      <alignment horizontal="center" vertical="center"/>
    </xf>
    <xf numFmtId="0" fontId="29" fillId="0" borderId="42" xfId="3" applyFont="1" applyAlignment="1">
      <alignment horizontal="center" vertical="center"/>
    </xf>
    <xf numFmtId="0" fontId="37" fillId="0" borderId="42" xfId="3" applyFont="1" applyAlignment="1">
      <alignment horizontal="center"/>
    </xf>
    <xf numFmtId="0" fontId="28" fillId="0" borderId="42" xfId="3" applyFont="1" applyAlignment="1">
      <alignment horizontal="center"/>
    </xf>
    <xf numFmtId="0" fontId="23" fillId="15" borderId="44" xfId="0" applyFont="1" applyFill="1" applyBorder="1" applyAlignment="1">
      <alignment horizontal="center" vertical="center"/>
    </xf>
    <xf numFmtId="0" fontId="25" fillId="17" borderId="44" xfId="0" applyFont="1" applyFill="1" applyBorder="1" applyAlignment="1">
      <alignment horizontal="center" vertical="center"/>
    </xf>
    <xf numFmtId="0" fontId="33" fillId="0" borderId="65" xfId="0" applyFont="1" applyBorder="1" applyAlignment="1">
      <alignment horizontal="left" vertical="center" wrapText="1" indent="1"/>
    </xf>
    <xf numFmtId="0" fontId="33" fillId="0" borderId="66" xfId="0" applyFont="1" applyBorder="1" applyAlignment="1">
      <alignment horizontal="left" vertical="center" wrapText="1" indent="1"/>
    </xf>
    <xf numFmtId="0" fontId="33" fillId="0" borderId="67" xfId="0" applyFont="1" applyBorder="1" applyAlignment="1">
      <alignment horizontal="left" vertical="center" wrapText="1" indent="1"/>
    </xf>
    <xf numFmtId="0" fontId="34" fillId="13" borderId="47" xfId="0" applyFont="1" applyFill="1" applyBorder="1" applyAlignment="1">
      <alignment horizontal="left" vertical="center" indent="1"/>
    </xf>
    <xf numFmtId="0" fontId="34" fillId="13" borderId="48" xfId="0" applyFont="1" applyFill="1" applyBorder="1" applyAlignment="1">
      <alignment horizontal="left" vertical="center" indent="1"/>
    </xf>
    <xf numFmtId="0" fontId="26" fillId="7" borderId="52" xfId="0" applyFont="1" applyFill="1" applyBorder="1" applyAlignment="1">
      <alignment horizontal="left" vertical="center" indent="1"/>
    </xf>
    <xf numFmtId="0" fontId="26" fillId="7" borderId="53" xfId="0" applyFont="1" applyFill="1" applyBorder="1" applyAlignment="1">
      <alignment horizontal="left" vertical="center" indent="1"/>
    </xf>
    <xf numFmtId="0" fontId="26" fillId="7" borderId="50" xfId="0" applyFont="1" applyFill="1" applyBorder="1" applyAlignment="1">
      <alignment horizontal="left" vertical="center" indent="1"/>
    </xf>
    <xf numFmtId="0" fontId="26" fillId="7" borderId="55" xfId="0" applyFont="1" applyFill="1" applyBorder="1" applyAlignment="1">
      <alignment horizontal="left" vertical="center" indent="1"/>
    </xf>
    <xf numFmtId="0" fontId="26" fillId="7" borderId="56" xfId="0" applyFont="1" applyFill="1" applyBorder="1" applyAlignment="1">
      <alignment horizontal="left" vertical="center" indent="1"/>
    </xf>
    <xf numFmtId="0" fontId="26" fillId="7" borderId="57" xfId="0" applyFont="1" applyFill="1" applyBorder="1" applyAlignment="1">
      <alignment horizontal="left" vertical="center" indent="1"/>
    </xf>
    <xf numFmtId="0" fontId="34" fillId="13" borderId="45" xfId="0" applyFont="1" applyFill="1" applyBorder="1" applyAlignment="1">
      <alignment horizontal="center" vertical="center" wrapText="1"/>
    </xf>
    <xf numFmtId="0" fontId="34" fillId="13" borderId="46" xfId="0" applyFont="1" applyFill="1" applyBorder="1" applyAlignment="1">
      <alignment horizontal="center" vertical="center" wrapText="1"/>
    </xf>
    <xf numFmtId="0" fontId="34" fillId="6" borderId="44" xfId="0" applyFont="1" applyFill="1" applyBorder="1" applyAlignment="1">
      <alignment horizontal="left" vertical="center" wrapText="1" indent="1"/>
    </xf>
    <xf numFmtId="0" fontId="30" fillId="19" borderId="44" xfId="0" applyFont="1" applyFill="1" applyBorder="1" applyAlignment="1">
      <alignment horizontal="center" vertical="center"/>
    </xf>
    <xf numFmtId="0" fontId="41" fillId="6" borderId="44" xfId="0" applyFont="1" applyFill="1" applyBorder="1" applyAlignment="1">
      <alignment horizontal="left" vertical="center" wrapText="1" indent="1"/>
    </xf>
    <xf numFmtId="0" fontId="30" fillId="6" borderId="44" xfId="0" applyFont="1" applyFill="1" applyBorder="1" applyAlignment="1">
      <alignment horizontal="left" vertical="center" wrapText="1" indent="1"/>
    </xf>
    <xf numFmtId="0" fontId="40" fillId="6" borderId="44" xfId="0" applyFont="1" applyFill="1" applyBorder="1" applyAlignment="1">
      <alignment horizontal="left" vertical="center" wrapText="1" indent="1"/>
    </xf>
    <xf numFmtId="0" fontId="20" fillId="16" borderId="44" xfId="0" applyFont="1" applyFill="1" applyBorder="1" applyAlignment="1">
      <alignment horizontal="center" vertical="center"/>
    </xf>
    <xf numFmtId="0" fontId="13" fillId="17" borderId="44" xfId="0" applyFont="1" applyFill="1" applyBorder="1" applyAlignment="1">
      <alignment horizontal="center" vertical="center"/>
    </xf>
    <xf numFmtId="0" fontId="26" fillId="6" borderId="44" xfId="0" applyFont="1" applyFill="1" applyBorder="1" applyAlignment="1">
      <alignment horizontal="left" vertical="center" wrapText="1" indent="1"/>
    </xf>
    <xf numFmtId="0" fontId="25" fillId="19" borderId="44" xfId="0" applyFont="1" applyFill="1" applyBorder="1" applyAlignment="1">
      <alignment horizontal="center" vertical="center"/>
    </xf>
    <xf numFmtId="0" fontId="65" fillId="19" borderId="44" xfId="0" applyFont="1" applyFill="1" applyBorder="1" applyAlignment="1">
      <alignment horizontal="center" vertical="center"/>
    </xf>
    <xf numFmtId="0" fontId="34" fillId="13" borderId="44" xfId="0" applyFont="1" applyFill="1" applyBorder="1" applyAlignment="1">
      <alignment horizontal="left" vertical="center" indent="1"/>
    </xf>
    <xf numFmtId="49" fontId="26" fillId="6" borderId="46" xfId="0" applyNumberFormat="1" applyFont="1" applyFill="1" applyBorder="1" applyAlignment="1">
      <alignment horizontal="left" vertical="center" indent="1"/>
    </xf>
    <xf numFmtId="49" fontId="26" fillId="6" borderId="44" xfId="0" applyNumberFormat="1" applyFont="1" applyFill="1" applyBorder="1" applyAlignment="1">
      <alignment horizontal="left" vertical="center" indent="1"/>
    </xf>
    <xf numFmtId="0" fontId="12" fillId="0" borderId="42" xfId="0" applyFont="1" applyBorder="1" applyAlignment="1">
      <alignment horizontal="center" vertical="center"/>
    </xf>
    <xf numFmtId="0" fontId="20" fillId="17" borderId="44" xfId="0" applyFont="1" applyFill="1" applyBorder="1" applyAlignment="1">
      <alignment horizontal="center" vertical="center"/>
    </xf>
    <xf numFmtId="0" fontId="26" fillId="7" borderId="44" xfId="0" applyFont="1" applyFill="1" applyBorder="1" applyAlignment="1">
      <alignment horizontal="left" vertical="center" indent="1"/>
    </xf>
    <xf numFmtId="0" fontId="16" fillId="28" borderId="61" xfId="0" applyFont="1" applyFill="1" applyBorder="1" applyAlignment="1">
      <alignment horizontal="left" vertical="center" wrapText="1" indent="1"/>
    </xf>
    <xf numFmtId="0" fontId="16" fillId="28" borderId="63" xfId="0" applyFont="1" applyFill="1" applyBorder="1" applyAlignment="1">
      <alignment horizontal="left" vertical="center" wrapText="1" indent="1"/>
    </xf>
    <xf numFmtId="0" fontId="30" fillId="11" borderId="44" xfId="0" applyFont="1" applyFill="1" applyBorder="1" applyAlignment="1">
      <alignment horizontal="center" vertical="center"/>
    </xf>
    <xf numFmtId="0" fontId="25" fillId="11" borderId="44" xfId="0" applyFont="1" applyFill="1" applyBorder="1" applyAlignment="1">
      <alignment horizontal="center" vertical="center"/>
    </xf>
    <xf numFmtId="0" fontId="32" fillId="23" borderId="44" xfId="0" applyFont="1" applyFill="1" applyBorder="1" applyAlignment="1">
      <alignment horizontal="left" vertical="center" wrapText="1" indent="1"/>
    </xf>
    <xf numFmtId="0" fontId="17" fillId="25" borderId="44" xfId="0" applyFont="1" applyFill="1" applyBorder="1" applyAlignment="1">
      <alignment horizontal="center" vertical="center" wrapText="1"/>
    </xf>
    <xf numFmtId="0" fontId="17" fillId="30" borderId="44" xfId="0" applyFont="1" applyFill="1" applyBorder="1"/>
    <xf numFmtId="49" fontId="0" fillId="0" borderId="42" xfId="0" applyNumberFormat="1" applyBorder="1" applyAlignment="1">
      <alignment horizontal="center"/>
    </xf>
    <xf numFmtId="49" fontId="17" fillId="25" borderId="44" xfId="0" applyNumberFormat="1" applyFont="1" applyFill="1" applyBorder="1" applyAlignment="1">
      <alignment horizontal="center" vertical="center" wrapText="1"/>
    </xf>
    <xf numFmtId="0" fontId="19" fillId="0" borderId="42" xfId="0" applyFont="1" applyBorder="1" applyAlignment="1">
      <alignment horizontal="center"/>
    </xf>
    <xf numFmtId="0" fontId="47" fillId="13" borderId="44" xfId="0" applyFont="1" applyFill="1" applyBorder="1" applyAlignment="1">
      <alignment horizontal="left" vertical="center" indent="1"/>
    </xf>
    <xf numFmtId="0" fontId="47" fillId="13" borderId="45" xfId="0" applyFont="1" applyFill="1" applyBorder="1" applyAlignment="1">
      <alignment horizontal="left" vertical="center"/>
    </xf>
    <xf numFmtId="0" fontId="47" fillId="13" borderId="49" xfId="0" applyFont="1" applyFill="1" applyBorder="1" applyAlignment="1">
      <alignment horizontal="left" vertical="center"/>
    </xf>
    <xf numFmtId="0" fontId="47" fillId="13" borderId="46" xfId="0" applyFont="1" applyFill="1" applyBorder="1" applyAlignment="1">
      <alignment horizontal="left" vertical="center"/>
    </xf>
    <xf numFmtId="0" fontId="67" fillId="6" borderId="68" xfId="0" applyFont="1" applyFill="1" applyBorder="1" applyAlignment="1">
      <alignment horizontal="left" vertical="center" wrapText="1"/>
    </xf>
    <xf numFmtId="0" fontId="27" fillId="6" borderId="69" xfId="0" applyFont="1" applyFill="1" applyBorder="1" applyAlignment="1">
      <alignment horizontal="left" vertical="center" wrapText="1"/>
    </xf>
    <xf numFmtId="0" fontId="27" fillId="6" borderId="70" xfId="0" applyFont="1" applyFill="1" applyBorder="1" applyAlignment="1">
      <alignment horizontal="left" vertical="center" wrapText="1"/>
    </xf>
    <xf numFmtId="0" fontId="27" fillId="6" borderId="71" xfId="0" applyFont="1" applyFill="1" applyBorder="1" applyAlignment="1">
      <alignment horizontal="left" vertical="center" wrapText="1"/>
    </xf>
    <xf numFmtId="0" fontId="27" fillId="6" borderId="42" xfId="0" applyFont="1" applyFill="1" applyBorder="1" applyAlignment="1">
      <alignment horizontal="left" vertical="center" wrapText="1"/>
    </xf>
    <xf numFmtId="0" fontId="27" fillId="6" borderId="72" xfId="0" applyFont="1" applyFill="1" applyBorder="1" applyAlignment="1">
      <alignment horizontal="left" vertical="center" wrapText="1"/>
    </xf>
    <xf numFmtId="0" fontId="27" fillId="6" borderId="73" xfId="0" applyFont="1" applyFill="1" applyBorder="1" applyAlignment="1">
      <alignment horizontal="left" vertical="center" wrapText="1"/>
    </xf>
    <xf numFmtId="0" fontId="27" fillId="6" borderId="74" xfId="0" applyFont="1" applyFill="1" applyBorder="1" applyAlignment="1">
      <alignment horizontal="left" vertical="center" wrapText="1"/>
    </xf>
    <xf numFmtId="0" fontId="27" fillId="6" borderId="75" xfId="0" applyFont="1" applyFill="1" applyBorder="1" applyAlignment="1">
      <alignment horizontal="left" vertical="center" wrapText="1"/>
    </xf>
    <xf numFmtId="0" fontId="60" fillId="7" borderId="55" xfId="0" applyFont="1" applyFill="1" applyBorder="1" applyAlignment="1">
      <alignment horizontal="left" vertical="center" wrapText="1"/>
    </xf>
    <xf numFmtId="0" fontId="60" fillId="7" borderId="56" xfId="0" applyFont="1" applyFill="1" applyBorder="1" applyAlignment="1">
      <alignment horizontal="left" vertical="center" wrapText="1"/>
    </xf>
    <xf numFmtId="0" fontId="43" fillId="7" borderId="51" xfId="0" applyFont="1" applyFill="1" applyBorder="1" applyAlignment="1">
      <alignment horizontal="left" vertical="center" wrapText="1"/>
    </xf>
    <xf numFmtId="0" fontId="43" fillId="7" borderId="42" xfId="0" applyFont="1" applyFill="1" applyBorder="1" applyAlignment="1">
      <alignment horizontal="left" vertical="center" wrapText="1"/>
    </xf>
    <xf numFmtId="0" fontId="43" fillId="19" borderId="68" xfId="0" applyFont="1" applyFill="1" applyBorder="1" applyAlignment="1">
      <alignment horizontal="center" vertical="center" wrapText="1"/>
    </xf>
    <xf numFmtId="0" fontId="43" fillId="19" borderId="70" xfId="0" applyFont="1" applyFill="1" applyBorder="1" applyAlignment="1">
      <alignment horizontal="center" vertical="center" wrapText="1"/>
    </xf>
    <xf numFmtId="0" fontId="43" fillId="19" borderId="73" xfId="0" applyFont="1" applyFill="1" applyBorder="1" applyAlignment="1">
      <alignment horizontal="center" vertical="center" wrapText="1"/>
    </xf>
    <xf numFmtId="0" fontId="43" fillId="19" borderId="75" xfId="0" applyFont="1" applyFill="1" applyBorder="1" applyAlignment="1">
      <alignment horizontal="center" vertical="center" wrapText="1"/>
    </xf>
    <xf numFmtId="0" fontId="47" fillId="7" borderId="44" xfId="0" applyFont="1" applyFill="1" applyBorder="1" applyAlignment="1">
      <alignment horizontal="left" vertical="center" wrapText="1" indent="1"/>
    </xf>
    <xf numFmtId="0" fontId="47" fillId="7" borderId="44" xfId="0" applyFont="1" applyFill="1" applyBorder="1" applyAlignment="1">
      <alignment horizontal="left" vertical="center" indent="1"/>
    </xf>
    <xf numFmtId="0" fontId="47" fillId="13" borderId="47" xfId="0" applyFont="1" applyFill="1" applyBorder="1" applyAlignment="1">
      <alignment horizontal="left" vertical="center" indent="1"/>
    </xf>
    <xf numFmtId="0" fontId="47" fillId="13" borderId="88" xfId="0" applyFont="1" applyFill="1" applyBorder="1" applyAlignment="1">
      <alignment horizontal="left" vertical="center"/>
    </xf>
    <xf numFmtId="0" fontId="47" fillId="13" borderId="89" xfId="0" applyFont="1" applyFill="1" applyBorder="1" applyAlignment="1">
      <alignment horizontal="left" vertical="center"/>
    </xf>
    <xf numFmtId="0" fontId="47" fillId="0" borderId="68" xfId="0" applyFont="1" applyBorder="1" applyAlignment="1">
      <alignment horizontal="left" vertical="center" indent="1"/>
    </xf>
    <xf numFmtId="0" fontId="47" fillId="0" borderId="70" xfId="0" applyFont="1" applyBorder="1" applyAlignment="1">
      <alignment horizontal="left" vertical="center" indent="1"/>
    </xf>
    <xf numFmtId="0" fontId="47" fillId="0" borderId="71" xfId="0" applyFont="1" applyBorder="1" applyAlignment="1">
      <alignment horizontal="left" vertical="center" indent="1"/>
    </xf>
    <xf numFmtId="0" fontId="47" fillId="0" borderId="72" xfId="0" applyFont="1" applyBorder="1" applyAlignment="1">
      <alignment horizontal="left" vertical="center" indent="1"/>
    </xf>
    <xf numFmtId="0" fontId="47" fillId="0" borderId="73" xfId="0" applyFont="1" applyBorder="1" applyAlignment="1">
      <alignment horizontal="left" vertical="center" indent="1"/>
    </xf>
    <xf numFmtId="0" fontId="47" fillId="0" borderId="75" xfId="0" applyFont="1" applyBorder="1" applyAlignment="1">
      <alignment horizontal="left" vertical="center" indent="1"/>
    </xf>
    <xf numFmtId="0" fontId="43" fillId="29" borderId="49" xfId="0" applyFont="1" applyFill="1" applyBorder="1" applyAlignment="1">
      <alignment horizontal="center" vertical="center" wrapText="1"/>
    </xf>
    <xf numFmtId="0" fontId="43" fillId="29" borderId="46" xfId="0" applyFont="1" applyFill="1" applyBorder="1" applyAlignment="1">
      <alignment horizontal="center" vertical="center" wrapText="1"/>
    </xf>
    <xf numFmtId="0" fontId="60" fillId="29" borderId="56" xfId="0" applyFont="1" applyFill="1" applyBorder="1" applyAlignment="1">
      <alignment horizontal="center" vertical="center" wrapText="1"/>
    </xf>
    <xf numFmtId="0" fontId="43" fillId="29" borderId="53" xfId="0" applyFont="1" applyFill="1" applyBorder="1" applyAlignment="1">
      <alignment horizontal="center" vertical="center"/>
    </xf>
    <xf numFmtId="0" fontId="61" fillId="29" borderId="76" xfId="0" applyFont="1" applyFill="1" applyBorder="1" applyAlignment="1">
      <alignment horizontal="center" vertical="center" wrapText="1"/>
    </xf>
    <xf numFmtId="0" fontId="61" fillId="29" borderId="77" xfId="0" applyFont="1" applyFill="1" applyBorder="1" applyAlignment="1">
      <alignment horizontal="center" vertical="center" wrapText="1"/>
    </xf>
    <xf numFmtId="0" fontId="61" fillId="29" borderId="78" xfId="0" applyFont="1" applyFill="1" applyBorder="1" applyAlignment="1">
      <alignment horizontal="center" vertical="center" wrapText="1"/>
    </xf>
    <xf numFmtId="0" fontId="67" fillId="19" borderId="68" xfId="0" applyFont="1" applyFill="1" applyBorder="1" applyAlignment="1">
      <alignment horizontal="center" vertical="center" wrapText="1"/>
    </xf>
    <xf numFmtId="0" fontId="67" fillId="19" borderId="70" xfId="0" applyFont="1" applyFill="1" applyBorder="1" applyAlignment="1">
      <alignment horizontal="center" vertical="center" wrapText="1"/>
    </xf>
    <xf numFmtId="0" fontId="67" fillId="19" borderId="71" xfId="0" applyFont="1" applyFill="1" applyBorder="1" applyAlignment="1">
      <alignment horizontal="center" vertical="center" wrapText="1"/>
    </xf>
    <xf numFmtId="0" fontId="67" fillId="19" borderId="72" xfId="0" applyFont="1" applyFill="1" applyBorder="1" applyAlignment="1">
      <alignment horizontal="center" vertical="center" wrapText="1"/>
    </xf>
    <xf numFmtId="0" fontId="67" fillId="19" borderId="73" xfId="0" applyFont="1" applyFill="1" applyBorder="1" applyAlignment="1">
      <alignment horizontal="center" vertical="center" wrapText="1"/>
    </xf>
    <xf numFmtId="0" fontId="67" fillId="19" borderId="75" xfId="0" applyFont="1" applyFill="1" applyBorder="1" applyAlignment="1">
      <alignment horizontal="center" vertical="center" wrapText="1"/>
    </xf>
    <xf numFmtId="0" fontId="67" fillId="19" borderId="42" xfId="0" applyFont="1" applyFill="1" applyBorder="1" applyAlignment="1">
      <alignment horizontal="center" vertical="center" wrapText="1"/>
    </xf>
    <xf numFmtId="0" fontId="43" fillId="7" borderId="68" xfId="0" applyFont="1" applyFill="1" applyBorder="1" applyAlignment="1">
      <alignment horizontal="left" vertical="center" wrapText="1"/>
    </xf>
    <xf numFmtId="0" fontId="43" fillId="7" borderId="69" xfId="0" applyFont="1" applyFill="1" applyBorder="1" applyAlignment="1">
      <alignment horizontal="left" vertical="center" wrapText="1"/>
    </xf>
    <xf numFmtId="0" fontId="43" fillId="7" borderId="70" xfId="0" applyFont="1" applyFill="1" applyBorder="1" applyAlignment="1">
      <alignment horizontal="left" vertical="center" wrapText="1"/>
    </xf>
    <xf numFmtId="0" fontId="43" fillId="7" borderId="71" xfId="0" applyFont="1" applyFill="1" applyBorder="1" applyAlignment="1">
      <alignment horizontal="left" vertical="center" wrapText="1"/>
    </xf>
    <xf numFmtId="0" fontId="43" fillId="7" borderId="72" xfId="0" applyFont="1" applyFill="1" applyBorder="1" applyAlignment="1">
      <alignment horizontal="left" vertical="center" wrapText="1"/>
    </xf>
    <xf numFmtId="0" fontId="43" fillId="7" borderId="73" xfId="0" applyFont="1" applyFill="1" applyBorder="1" applyAlignment="1">
      <alignment horizontal="left" vertical="center" wrapText="1"/>
    </xf>
    <xf numFmtId="0" fontId="43" fillId="7" borderId="74" xfId="0" applyFont="1" applyFill="1" applyBorder="1" applyAlignment="1">
      <alignment horizontal="left" vertical="center" wrapText="1"/>
    </xf>
    <xf numFmtId="0" fontId="43" fillId="7" borderId="75" xfId="0" applyFont="1" applyFill="1" applyBorder="1" applyAlignment="1">
      <alignment horizontal="left" vertical="center" wrapText="1"/>
    </xf>
    <xf numFmtId="0" fontId="47" fillId="7" borderId="76" xfId="0" applyFont="1" applyFill="1" applyBorder="1" applyAlignment="1">
      <alignment horizontal="left" vertical="center"/>
    </xf>
    <xf numFmtId="0" fontId="47" fillId="7" borderId="77" xfId="0" applyFont="1" applyFill="1" applyBorder="1" applyAlignment="1">
      <alignment horizontal="left" vertical="center"/>
    </xf>
    <xf numFmtId="0" fontId="47" fillId="7" borderId="78" xfId="0" applyFont="1" applyFill="1" applyBorder="1" applyAlignment="1">
      <alignment horizontal="left" vertical="center"/>
    </xf>
    <xf numFmtId="0" fontId="47" fillId="7" borderId="68" xfId="0" applyFont="1" applyFill="1" applyBorder="1" applyAlignment="1">
      <alignment horizontal="left" vertical="center" wrapText="1"/>
    </xf>
    <xf numFmtId="0" fontId="47" fillId="7" borderId="69" xfId="0" applyFont="1" applyFill="1" applyBorder="1" applyAlignment="1">
      <alignment horizontal="left" vertical="center" wrapText="1"/>
    </xf>
    <xf numFmtId="0" fontId="47" fillId="7" borderId="70" xfId="0" applyFont="1" applyFill="1" applyBorder="1" applyAlignment="1">
      <alignment horizontal="left" vertical="center" wrapText="1"/>
    </xf>
    <xf numFmtId="0" fontId="47" fillId="7" borderId="73" xfId="0" applyFont="1" applyFill="1" applyBorder="1" applyAlignment="1">
      <alignment horizontal="left" vertical="center" wrapText="1"/>
    </xf>
    <xf numFmtId="0" fontId="47" fillId="7" borderId="74" xfId="0" applyFont="1" applyFill="1" applyBorder="1" applyAlignment="1">
      <alignment horizontal="left" vertical="center" wrapText="1"/>
    </xf>
    <xf numFmtId="0" fontId="47" fillId="7" borderId="75" xfId="0" applyFont="1" applyFill="1" applyBorder="1" applyAlignment="1">
      <alignment horizontal="left" vertical="center" wrapText="1"/>
    </xf>
    <xf numFmtId="0" fontId="47" fillId="7" borderId="76" xfId="0" applyFont="1" applyFill="1" applyBorder="1" applyAlignment="1">
      <alignment horizontal="left" vertical="center" wrapText="1"/>
    </xf>
    <xf numFmtId="0" fontId="47" fillId="7" borderId="77" xfId="0" applyFont="1" applyFill="1" applyBorder="1" applyAlignment="1">
      <alignment horizontal="left" vertical="center" wrapText="1"/>
    </xf>
    <xf numFmtId="0" fontId="47" fillId="7" borderId="78" xfId="0" applyFont="1" applyFill="1" applyBorder="1" applyAlignment="1">
      <alignment horizontal="left" vertical="center" wrapText="1"/>
    </xf>
    <xf numFmtId="0" fontId="43" fillId="29" borderId="42" xfId="0" applyFont="1" applyFill="1" applyBorder="1" applyAlignment="1">
      <alignment horizontal="center" vertical="center"/>
    </xf>
    <xf numFmtId="0" fontId="43" fillId="29" borderId="56" xfId="0" applyFont="1" applyFill="1" applyBorder="1" applyAlignment="1">
      <alignment horizontal="center" vertical="center"/>
    </xf>
    <xf numFmtId="0" fontId="20" fillId="16" borderId="44" xfId="0" applyFont="1" applyFill="1" applyBorder="1" applyAlignment="1">
      <alignment horizontal="center" vertical="center" wrapText="1"/>
    </xf>
    <xf numFmtId="0" fontId="42" fillId="17" borderId="44" xfId="0" applyFont="1" applyFill="1" applyBorder="1" applyAlignment="1">
      <alignment horizontal="center" vertical="center" wrapText="1"/>
    </xf>
    <xf numFmtId="0" fontId="42" fillId="17" borderId="44" xfId="0" applyFont="1" applyFill="1" applyBorder="1" applyAlignment="1">
      <alignment horizontal="center" vertical="center"/>
    </xf>
    <xf numFmtId="0" fontId="44" fillId="10" borderId="44" xfId="0" applyFont="1" applyFill="1" applyBorder="1" applyAlignment="1">
      <alignment horizontal="center" vertical="center" wrapText="1"/>
    </xf>
    <xf numFmtId="0" fontId="52" fillId="14" borderId="44" xfId="0" applyFont="1" applyFill="1" applyBorder="1" applyAlignment="1">
      <alignment horizontal="left" vertical="center" wrapText="1" indent="1"/>
    </xf>
    <xf numFmtId="0" fontId="44" fillId="0" borderId="44" xfId="0" applyFont="1" applyBorder="1" applyAlignment="1">
      <alignment horizontal="center" vertical="center"/>
    </xf>
    <xf numFmtId="0" fontId="44" fillId="10" borderId="44" xfId="0" applyFont="1" applyFill="1" applyBorder="1" applyAlignment="1">
      <alignment horizontal="center" vertical="center"/>
    </xf>
    <xf numFmtId="0" fontId="44" fillId="6" borderId="44" xfId="0" applyFont="1" applyFill="1" applyBorder="1" applyAlignment="1">
      <alignment horizontal="center" vertical="center" wrapText="1"/>
    </xf>
    <xf numFmtId="0" fontId="44" fillId="6" borderId="44" xfId="0" applyFont="1" applyFill="1" applyBorder="1" applyAlignment="1">
      <alignment vertical="center"/>
    </xf>
    <xf numFmtId="0" fontId="52" fillId="13" borderId="44" xfId="0" applyFont="1" applyFill="1" applyBorder="1" applyAlignment="1">
      <alignment horizontal="left" vertical="center" wrapText="1" indent="1"/>
    </xf>
    <xf numFmtId="0" fontId="9" fillId="0" borderId="10" xfId="0" applyFont="1" applyBorder="1" applyAlignment="1">
      <alignment horizontal="center" vertical="center" wrapText="1"/>
    </xf>
    <xf numFmtId="0" fontId="5" fillId="0" borderId="10" xfId="0" applyFont="1" applyBorder="1"/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18" fillId="23" borderId="44" xfId="0" applyFont="1" applyFill="1" applyBorder="1" applyAlignment="1">
      <alignment horizontal="left" vertical="center" wrapText="1" indent="1"/>
    </xf>
    <xf numFmtId="0" fontId="18" fillId="23" borderId="44" xfId="0" applyFont="1" applyFill="1" applyBorder="1" applyAlignment="1">
      <alignment horizontal="center" vertical="center" wrapText="1"/>
    </xf>
    <xf numFmtId="0" fontId="17" fillId="23" borderId="44" xfId="0" applyFont="1" applyFill="1" applyBorder="1" applyAlignment="1">
      <alignment horizontal="left" vertical="center" wrapText="1" indent="1"/>
    </xf>
    <xf numFmtId="0" fontId="20" fillId="18" borderId="44" xfId="0" applyFont="1" applyFill="1" applyBorder="1" applyAlignment="1">
      <alignment horizontal="center" vertical="center"/>
    </xf>
    <xf numFmtId="0" fontId="32" fillId="19" borderId="44" xfId="0" applyFont="1" applyFill="1" applyBorder="1" applyAlignment="1">
      <alignment horizontal="center" vertical="center" textRotation="90" wrapText="1"/>
    </xf>
    <xf numFmtId="0" fontId="30" fillId="27" borderId="44" xfId="0" applyFont="1" applyFill="1" applyBorder="1" applyAlignment="1">
      <alignment horizontal="center" vertical="center" wrapText="1"/>
    </xf>
    <xf numFmtId="0" fontId="32" fillId="19" borderId="47" xfId="0" applyFont="1" applyFill="1" applyBorder="1" applyAlignment="1">
      <alignment horizontal="center" vertical="center" textRotation="90" wrapText="1"/>
    </xf>
    <xf numFmtId="0" fontId="32" fillId="19" borderId="58" xfId="0" applyFont="1" applyFill="1" applyBorder="1" applyAlignment="1">
      <alignment horizontal="center" vertical="center" textRotation="90" wrapText="1"/>
    </xf>
    <xf numFmtId="0" fontId="32" fillId="19" borderId="48" xfId="0" applyFont="1" applyFill="1" applyBorder="1" applyAlignment="1">
      <alignment horizontal="center" vertical="center" textRotation="90" wrapText="1"/>
    </xf>
    <xf numFmtId="49" fontId="8" fillId="4" borderId="13" xfId="0" applyNumberFormat="1" applyFont="1" applyFill="1" applyBorder="1" applyAlignment="1">
      <alignment horizontal="center" vertical="center"/>
    </xf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37" xfId="0" applyFont="1" applyBorder="1"/>
    <xf numFmtId="0" fontId="5" fillId="0" borderId="33" xfId="0" applyFont="1" applyBorder="1"/>
    <xf numFmtId="0" fontId="8" fillId="4" borderId="36" xfId="0" applyFont="1" applyFill="1" applyBorder="1" applyAlignment="1">
      <alignment horizontal="center" vertical="center" wrapText="1"/>
    </xf>
    <xf numFmtId="0" fontId="5" fillId="0" borderId="32" xfId="0" applyFont="1" applyBorder="1"/>
    <xf numFmtId="49" fontId="8" fillId="4" borderId="13" xfId="0" applyNumberFormat="1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7" fillId="3" borderId="29" xfId="0" applyFont="1" applyFill="1" applyBorder="1" applyAlignment="1">
      <alignment horizontal="center" vertical="center"/>
    </xf>
    <xf numFmtId="0" fontId="5" fillId="0" borderId="28" xfId="0" applyFont="1" applyBorder="1"/>
    <xf numFmtId="0" fontId="7" fillId="3" borderId="7" xfId="0" applyFont="1" applyFill="1" applyBorder="1" applyAlignment="1">
      <alignment horizontal="center" vertical="center"/>
    </xf>
    <xf numFmtId="49" fontId="11" fillId="4" borderId="31" xfId="0" applyNumberFormat="1" applyFont="1" applyFill="1" applyBorder="1" applyAlignment="1">
      <alignment horizontal="center" vertical="center" wrapText="1"/>
    </xf>
    <xf numFmtId="0" fontId="5" fillId="0" borderId="30" xfId="0" applyFont="1" applyBorder="1"/>
    <xf numFmtId="0" fontId="5" fillId="0" borderId="34" xfId="0" applyFont="1" applyBorder="1"/>
    <xf numFmtId="0" fontId="5" fillId="0" borderId="35" xfId="0" applyFont="1" applyBorder="1"/>
    <xf numFmtId="49" fontId="8" fillId="4" borderId="3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49" fontId="8" fillId="4" borderId="31" xfId="0" applyNumberFormat="1" applyFont="1" applyFill="1" applyBorder="1" applyAlignment="1">
      <alignment horizontal="center" vertical="center" wrapText="1"/>
    </xf>
    <xf numFmtId="49" fontId="11" fillId="4" borderId="13" xfId="0" applyNumberFormat="1" applyFont="1" applyFill="1" applyBorder="1" applyAlignment="1">
      <alignment horizontal="center" vertical="center" wrapText="1"/>
    </xf>
    <xf numFmtId="0" fontId="0" fillId="4" borderId="36" xfId="0" applyFill="1" applyBorder="1" applyAlignment="1">
      <alignment horizontal="left" vertical="center" wrapText="1"/>
    </xf>
    <xf numFmtId="0" fontId="5" fillId="0" borderId="40" xfId="0" applyFont="1" applyBorder="1"/>
    <xf numFmtId="0" fontId="0" fillId="4" borderId="13" xfId="0" applyFill="1" applyBorder="1" applyAlignment="1">
      <alignment horizontal="center" vertical="center"/>
    </xf>
    <xf numFmtId="0" fontId="5" fillId="0" borderId="41" xfId="0" applyFont="1" applyBorder="1"/>
    <xf numFmtId="0" fontId="0" fillId="4" borderId="13" xfId="0" applyFill="1" applyBorder="1" applyAlignment="1">
      <alignment horizontal="left" vertical="center" wrapText="1"/>
    </xf>
    <xf numFmtId="0" fontId="12" fillId="15" borderId="61" xfId="1" applyFont="1" applyFill="1" applyBorder="1" applyAlignment="1">
      <alignment horizontal="center" vertical="center"/>
    </xf>
    <xf numFmtId="0" fontId="12" fillId="15" borderId="62" xfId="1" applyFont="1" applyFill="1" applyBorder="1" applyAlignment="1">
      <alignment horizontal="center" vertical="center"/>
    </xf>
    <xf numFmtId="164" fontId="57" fillId="20" borderId="83" xfId="4" applyNumberFormat="1" applyFont="1" applyFill="1" applyBorder="1" applyAlignment="1">
      <alignment horizontal="center" vertical="center"/>
    </xf>
    <xf numFmtId="164" fontId="57" fillId="20" borderId="84" xfId="4" applyNumberFormat="1" applyFont="1" applyFill="1" applyBorder="1" applyAlignment="1">
      <alignment horizontal="center" vertical="center"/>
    </xf>
    <xf numFmtId="164" fontId="55" fillId="20" borderId="62" xfId="4" applyNumberFormat="1" applyFont="1" applyFill="1" applyBorder="1" applyAlignment="1">
      <alignment horizontal="center" vertical="center" wrapText="1"/>
    </xf>
    <xf numFmtId="164" fontId="55" fillId="20" borderId="87" xfId="4" applyNumberFormat="1" applyFont="1" applyFill="1" applyBorder="1" applyAlignment="1">
      <alignment horizontal="center" vertical="center" wrapText="1"/>
    </xf>
    <xf numFmtId="0" fontId="58" fillId="20" borderId="61" xfId="1" applyFont="1" applyFill="1" applyBorder="1" applyAlignment="1">
      <alignment horizontal="left" vertical="center"/>
    </xf>
    <xf numFmtId="0" fontId="58" fillId="20" borderId="62" xfId="1" applyFont="1" applyFill="1" applyBorder="1" applyAlignment="1">
      <alignment horizontal="left" vertical="center"/>
    </xf>
    <xf numFmtId="0" fontId="54" fillId="17" borderId="62" xfId="1" applyFont="1" applyFill="1" applyBorder="1" applyAlignment="1">
      <alignment horizontal="center" vertical="center"/>
    </xf>
    <xf numFmtId="0" fontId="54" fillId="17" borderId="85" xfId="1" applyFont="1" applyFill="1" applyBorder="1" applyAlignment="1">
      <alignment horizontal="center" vertical="center"/>
    </xf>
    <xf numFmtId="0" fontId="67" fillId="7" borderId="55" xfId="1" applyFont="1" applyFill="1" applyBorder="1" applyAlignment="1">
      <alignment horizontal="center" vertical="center" wrapText="1"/>
    </xf>
    <xf numFmtId="0" fontId="67" fillId="7" borderId="56" xfId="1" applyFont="1" applyFill="1" applyBorder="1" applyAlignment="1">
      <alignment horizontal="center" vertical="center" wrapText="1"/>
    </xf>
    <xf numFmtId="0" fontId="67" fillId="7" borderId="57" xfId="1" applyFont="1" applyFill="1" applyBorder="1" applyAlignment="1">
      <alignment horizontal="center" vertical="center" wrapText="1"/>
    </xf>
    <xf numFmtId="0" fontId="70" fillId="17" borderId="45" xfId="0" applyFont="1" applyFill="1" applyBorder="1" applyAlignment="1">
      <alignment horizontal="center" vertical="center"/>
    </xf>
    <xf numFmtId="0" fontId="70" fillId="17" borderId="49" xfId="0" applyFont="1" applyFill="1" applyBorder="1" applyAlignment="1">
      <alignment horizontal="center" vertical="center"/>
    </xf>
    <xf numFmtId="0" fontId="70" fillId="17" borderId="46" xfId="0" applyFont="1" applyFill="1" applyBorder="1" applyAlignment="1">
      <alignment horizontal="center" vertical="center"/>
    </xf>
    <xf numFmtId="0" fontId="23" fillId="15" borderId="49" xfId="0" applyFont="1" applyFill="1" applyBorder="1" applyAlignment="1">
      <alignment horizontal="center" vertical="center"/>
    </xf>
    <xf numFmtId="0" fontId="23" fillId="15" borderId="46" xfId="0" applyFont="1" applyFill="1" applyBorder="1" applyAlignment="1">
      <alignment horizontal="center" vertical="center"/>
    </xf>
    <xf numFmtId="0" fontId="25" fillId="17" borderId="49" xfId="0" applyFont="1" applyFill="1" applyBorder="1" applyAlignment="1">
      <alignment horizontal="center" vertical="center"/>
    </xf>
    <xf numFmtId="0" fontId="25" fillId="17" borderId="46" xfId="0" applyFont="1" applyFill="1" applyBorder="1" applyAlignment="1">
      <alignment horizontal="center" vertical="center"/>
    </xf>
    <xf numFmtId="0" fontId="70" fillId="17" borderId="47" xfId="0" applyFont="1" applyFill="1" applyBorder="1" applyAlignment="1">
      <alignment horizontal="center" vertical="center"/>
    </xf>
    <xf numFmtId="0" fontId="70" fillId="17" borderId="48" xfId="0" applyFont="1" applyFill="1" applyBorder="1" applyAlignment="1">
      <alignment horizontal="center" vertical="center"/>
    </xf>
    <xf numFmtId="0" fontId="70" fillId="17" borderId="47" xfId="0" applyFont="1" applyFill="1" applyBorder="1" applyAlignment="1">
      <alignment horizontal="center" vertical="center" wrapText="1"/>
    </xf>
    <xf numFmtId="0" fontId="70" fillId="17" borderId="53" xfId="0" applyFont="1" applyFill="1" applyBorder="1" applyAlignment="1">
      <alignment horizontal="center" vertical="center"/>
    </xf>
    <xf numFmtId="0" fontId="70" fillId="17" borderId="50" xfId="0" applyFont="1" applyFill="1" applyBorder="1" applyAlignment="1">
      <alignment horizontal="center" vertical="center"/>
    </xf>
    <xf numFmtId="0" fontId="70" fillId="17" borderId="56" xfId="0" applyFont="1" applyFill="1" applyBorder="1" applyAlignment="1">
      <alignment horizontal="center" vertical="center"/>
    </xf>
    <xf numFmtId="0" fontId="70" fillId="17" borderId="57" xfId="0" applyFont="1" applyFill="1" applyBorder="1" applyAlignment="1">
      <alignment horizontal="center" vertical="center"/>
    </xf>
    <xf numFmtId="0" fontId="67" fillId="7" borderId="45" xfId="1" applyFont="1" applyFill="1" applyBorder="1" applyAlignment="1">
      <alignment horizontal="center" vertical="center"/>
    </xf>
    <xf numFmtId="0" fontId="67" fillId="7" borderId="49" xfId="1" applyFont="1" applyFill="1" applyBorder="1" applyAlignment="1">
      <alignment horizontal="center" vertical="center"/>
    </xf>
    <xf numFmtId="0" fontId="67" fillId="7" borderId="46" xfId="1" applyFont="1" applyFill="1" applyBorder="1" applyAlignment="1">
      <alignment horizontal="center" vertical="center"/>
    </xf>
    <xf numFmtId="0" fontId="67" fillId="7" borderId="52" xfId="1" applyFont="1" applyFill="1" applyBorder="1" applyAlignment="1">
      <alignment horizontal="center" vertical="center" textRotation="90"/>
    </xf>
    <xf numFmtId="0" fontId="67" fillId="7" borderId="53" xfId="1" applyFont="1" applyFill="1" applyBorder="1" applyAlignment="1">
      <alignment horizontal="center" vertical="center" textRotation="90"/>
    </xf>
    <xf numFmtId="0" fontId="67" fillId="7" borderId="50" xfId="1" applyFont="1" applyFill="1" applyBorder="1" applyAlignment="1">
      <alignment horizontal="center" vertical="center" textRotation="90"/>
    </xf>
    <xf numFmtId="0" fontId="67" fillId="7" borderId="51" xfId="1" applyFont="1" applyFill="1" applyBorder="1" applyAlignment="1">
      <alignment horizontal="center" vertical="center" textRotation="90"/>
    </xf>
    <xf numFmtId="0" fontId="67" fillId="7" borderId="42" xfId="1" applyFont="1" applyFill="1" applyAlignment="1">
      <alignment horizontal="center" vertical="center" textRotation="90"/>
    </xf>
    <xf numFmtId="0" fontId="67" fillId="7" borderId="54" xfId="1" applyFont="1" applyFill="1" applyBorder="1" applyAlignment="1">
      <alignment horizontal="center" vertical="center" textRotation="90"/>
    </xf>
    <xf numFmtId="0" fontId="67" fillId="7" borderId="55" xfId="1" applyFont="1" applyFill="1" applyBorder="1" applyAlignment="1">
      <alignment horizontal="center" vertical="center" textRotation="90"/>
    </xf>
    <xf numFmtId="0" fontId="67" fillId="7" borderId="56" xfId="1" applyFont="1" applyFill="1" applyBorder="1" applyAlignment="1">
      <alignment horizontal="center" vertical="center" textRotation="90"/>
    </xf>
    <xf numFmtId="0" fontId="67" fillId="7" borderId="57" xfId="1" applyFont="1" applyFill="1" applyBorder="1" applyAlignment="1">
      <alignment horizontal="center" vertical="center" textRotation="90"/>
    </xf>
    <xf numFmtId="0" fontId="67" fillId="7" borderId="52" xfId="1" applyFont="1" applyFill="1" applyBorder="1" applyAlignment="1">
      <alignment horizontal="center" vertical="center" textRotation="90" wrapText="1"/>
    </xf>
    <xf numFmtId="0" fontId="67" fillId="7" borderId="53" xfId="1" applyFont="1" applyFill="1" applyBorder="1" applyAlignment="1">
      <alignment horizontal="center" vertical="center" textRotation="90" wrapText="1"/>
    </xf>
    <xf numFmtId="0" fontId="67" fillId="7" borderId="50" xfId="1" applyFont="1" applyFill="1" applyBorder="1" applyAlignment="1">
      <alignment horizontal="center" vertical="center" textRotation="90" wrapText="1"/>
    </xf>
    <xf numFmtId="0" fontId="67" fillId="7" borderId="51" xfId="1" applyFont="1" applyFill="1" applyBorder="1" applyAlignment="1">
      <alignment horizontal="center" vertical="center" textRotation="90" wrapText="1"/>
    </xf>
    <xf numFmtId="0" fontId="67" fillId="7" borderId="42" xfId="1" applyFont="1" applyFill="1" applyAlignment="1">
      <alignment horizontal="center" vertical="center" textRotation="90" wrapText="1"/>
    </xf>
    <xf numFmtId="0" fontId="67" fillId="7" borderId="54" xfId="1" applyFont="1" applyFill="1" applyBorder="1" applyAlignment="1">
      <alignment horizontal="center" vertical="center" textRotation="90" wrapText="1"/>
    </xf>
    <xf numFmtId="0" fontId="67" fillId="7" borderId="55" xfId="1" applyFont="1" applyFill="1" applyBorder="1" applyAlignment="1">
      <alignment horizontal="center" vertical="center" textRotation="90" wrapText="1"/>
    </xf>
    <xf numFmtId="0" fontId="67" fillId="7" borderId="56" xfId="1" applyFont="1" applyFill="1" applyBorder="1" applyAlignment="1">
      <alignment horizontal="center" vertical="center" textRotation="90" wrapText="1"/>
    </xf>
    <xf numFmtId="0" fontId="67" fillId="7" borderId="57" xfId="1" applyFont="1" applyFill="1" applyBorder="1" applyAlignment="1">
      <alignment horizontal="center" vertical="center" textRotation="90" wrapText="1"/>
    </xf>
    <xf numFmtId="0" fontId="56" fillId="34" borderId="59" xfId="1" applyFont="1" applyFill="1" applyBorder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Normal 3 2" xfId="4" xr:uid="{8168B493-724D-4313-AA84-4F82CBFD7CCD}"/>
    <cellStyle name="Normal 4" xfId="3" xr:uid="{3B751C64-9BB8-47B3-A387-1EADB2CA0E85}"/>
  </cellStyles>
  <dxfs count="0"/>
  <tableStyles count="0" defaultTableStyle="TableStyleMedium2" defaultPivotStyle="PivotStyleLight16"/>
  <colors>
    <mruColors>
      <color rgb="FF008C3C"/>
      <color rgb="FF3F4E55"/>
      <color rgb="FFEDF0F7"/>
      <color rgb="FFFCFCFE"/>
      <color rgb="FFF7F8FB"/>
      <color rgb="FFFFFEE7"/>
      <color rgb="FFE7FAFF"/>
      <color rgb="FFFCF7FF"/>
      <color rgb="FFF4FCF2"/>
      <color rgb="FFF8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0_2">
  <dgm:title val=""/>
  <dgm:desc val=""/>
  <dgm:catLst>
    <dgm:cat type="mainScheme" pri="10200"/>
  </dgm:catLst>
  <dgm:styleLbl name="node0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node1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alignNode1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lnNode1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dk2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node3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node4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fgImgPlace1">
    <dgm:fillClrLst meth="repeat">
      <a:schemeClr val="dk2">
        <a:tint val="4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dk2">
        <a:tint val="4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dk2">
        <a:tint val="4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dk2"/>
    </dgm:txFillClrLst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dk2"/>
    </dgm:txFillClrLst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dk2"/>
    </dgm:txFillClrLst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asst1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asst2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asst3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asst4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conFgAcc1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alignAcc1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trAlignAcc1">
    <dgm:fillClrLst meth="repeat">
      <a:schemeClr val="dk2">
        <a:alpha val="4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bgAcc1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solidFgAcc1">
    <dgm:fillClrLst meth="repeat">
      <a:schemeClr val="lt1"/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solidAlignAcc1">
    <dgm:fillClrLst meth="repeat">
      <a:schemeClr val="lt1"/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solidBgAcc1">
    <dgm:fillClrLst meth="repeat">
      <a:schemeClr val="lt1"/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dk2">
        <a:alpha val="90000"/>
      </a:schemeClr>
    </dgm:linClrLst>
    <dgm:effectClrLst/>
    <dgm:txLinClrLst/>
    <dgm:txFillClrLst meth="repeat">
      <a:schemeClr val="dk2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dk2">
        <a:alpha val="90000"/>
      </a:schemeClr>
    </dgm:linClrLst>
    <dgm:effectClrLst/>
    <dgm:txLinClrLst/>
    <dgm:txFillClrLst meth="repeat">
      <a:schemeClr val="dk2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dk2">
        <a:alpha val="90000"/>
      </a:schemeClr>
    </dgm:linClrLst>
    <dgm:effectClrLst/>
    <dgm:txLinClrLst/>
    <dgm:txFillClrLst meth="repeat">
      <a:schemeClr val="dk2"/>
    </dgm:txFillClrLst>
    <dgm:txEffectClrLst/>
  </dgm:styleLbl>
  <dgm:styleLbl name="fgAcc0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fgAcc2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fgAcc3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fgAcc4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1"/>
    </dgm:linClrLst>
    <dgm:effectClrLst/>
    <dgm:txLinClrLst/>
    <dgm:txFillClrLst meth="repeat">
      <a:schemeClr val="dk2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2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6312681-60A2-41E1-A6C1-DB0D15DE4B84}" type="doc">
      <dgm:prSet loTypeId="urn:microsoft.com/office/officeart/2009/3/layout/HorizontalOrganizationChart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BA148D09-78F1-4D43-9265-708EEF5B9E89}">
      <dgm:prSet phldrT="[Texto]" custT="1"/>
      <dgm:spPr>
        <a:solidFill>
          <a:schemeClr val="bg2"/>
        </a:solidFill>
      </dgm:spPr>
      <dgm:t>
        <a:bodyPr/>
        <a:lstStyle/>
        <a:p>
          <a:r>
            <a:rPr lang="pt-BR" sz="1100">
              <a:solidFill>
                <a:sysClr val="windowText" lastClr="000000"/>
              </a:solidFill>
            </a:rPr>
            <a:t>01 - </a:t>
          </a:r>
          <a:r>
            <a:rPr lang="pt-BR" sz="1100">
              <a:solidFill>
                <a:schemeClr val="tx1"/>
              </a:solidFill>
            </a:rPr>
            <a:t>Administração</a:t>
          </a:r>
        </a:p>
      </dgm:t>
    </dgm:pt>
    <dgm:pt modelId="{44621E0D-F37B-4BAF-AEC8-4FAC8D1A7F03}" type="parTrans" cxnId="{FE2442D9-1FEB-4ADC-8BD1-2AD18E755D88}">
      <dgm:prSet/>
      <dgm:spPr/>
      <dgm:t>
        <a:bodyPr/>
        <a:lstStyle/>
        <a:p>
          <a:endParaRPr lang="pt-BR" sz="1100"/>
        </a:p>
      </dgm:t>
    </dgm:pt>
    <dgm:pt modelId="{5E8DADFF-3C4B-48B6-8F44-584B3111C043}" type="sibTrans" cxnId="{FE2442D9-1FEB-4ADC-8BD1-2AD18E755D88}">
      <dgm:prSet/>
      <dgm:spPr/>
      <dgm:t>
        <a:bodyPr/>
        <a:lstStyle/>
        <a:p>
          <a:endParaRPr lang="pt-BR" sz="1100"/>
        </a:p>
      </dgm:t>
    </dgm:pt>
    <dgm:pt modelId="{2E530F6F-2ED7-4AF7-B682-40B4CAE68E99}">
      <dgm:prSet custT="1"/>
      <dgm:spPr>
        <a:solidFill>
          <a:schemeClr val="bg2"/>
        </a:solidFill>
      </dgm:spPr>
      <dgm:t>
        <a:bodyPr/>
        <a:lstStyle/>
        <a:p>
          <a:r>
            <a:rPr lang="pt-BR" sz="1100" b="0" i="0" u="none">
              <a:solidFill>
                <a:sysClr val="windowText" lastClr="000000"/>
              </a:solidFill>
            </a:rPr>
            <a:t>01 - Centro de Exposições</a:t>
          </a:r>
          <a:endParaRPr lang="pt-BR" sz="1100">
            <a:solidFill>
              <a:srgbClr val="0070C0"/>
            </a:solidFill>
          </a:endParaRPr>
        </a:p>
      </dgm:t>
    </dgm:pt>
    <dgm:pt modelId="{7C2187F0-8919-493A-8948-5A2E87806402}" type="parTrans" cxnId="{2BA18AEA-26B9-406E-A59F-E7DB2638BAC2}">
      <dgm:prSet/>
      <dgm:spPr/>
      <dgm:t>
        <a:bodyPr/>
        <a:lstStyle/>
        <a:p>
          <a:endParaRPr lang="pt-BR" sz="1100"/>
        </a:p>
      </dgm:t>
    </dgm:pt>
    <dgm:pt modelId="{33E35CD7-D173-4A4D-9B8C-18EB3D85BE6A}" type="sibTrans" cxnId="{2BA18AEA-26B9-406E-A59F-E7DB2638BAC2}">
      <dgm:prSet/>
      <dgm:spPr/>
      <dgm:t>
        <a:bodyPr/>
        <a:lstStyle/>
        <a:p>
          <a:endParaRPr lang="pt-BR" sz="1100"/>
        </a:p>
      </dgm:t>
    </dgm:pt>
    <dgm:pt modelId="{DDE29915-82D5-4B0F-8174-72F0D0B40FEC}">
      <dgm:prSet custT="1"/>
      <dgm:spPr>
        <a:solidFill>
          <a:schemeClr val="bg2"/>
        </a:solidFill>
      </dgm:spPr>
      <dgm:t>
        <a:bodyPr/>
        <a:lstStyle/>
        <a:p>
          <a:r>
            <a:rPr lang="pt-BR" sz="1100" b="0" i="0" u="none">
              <a:solidFill>
                <a:schemeClr val="tx1"/>
              </a:solidFill>
            </a:rPr>
            <a:t>01 - Segurança</a:t>
          </a:r>
          <a:endParaRPr lang="pt-BR" sz="1100">
            <a:solidFill>
              <a:schemeClr val="tx1"/>
            </a:solidFill>
          </a:endParaRPr>
        </a:p>
      </dgm:t>
    </dgm:pt>
    <dgm:pt modelId="{38F80E7D-29EB-41F9-83DD-6E9345DCD113}" type="parTrans" cxnId="{84C612A0-04EF-4271-A1E3-05DA0FEF6A1F}">
      <dgm:prSet/>
      <dgm:spPr/>
      <dgm:t>
        <a:bodyPr/>
        <a:lstStyle/>
        <a:p>
          <a:endParaRPr lang="pt-BR" sz="1100"/>
        </a:p>
      </dgm:t>
    </dgm:pt>
    <dgm:pt modelId="{2615EB41-4037-4512-AB91-293B5B8A4A9E}" type="sibTrans" cxnId="{84C612A0-04EF-4271-A1E3-05DA0FEF6A1F}">
      <dgm:prSet/>
      <dgm:spPr/>
      <dgm:t>
        <a:bodyPr/>
        <a:lstStyle/>
        <a:p>
          <a:endParaRPr lang="pt-BR" sz="1100"/>
        </a:p>
      </dgm:t>
    </dgm:pt>
    <dgm:pt modelId="{D228624F-827B-4C50-BEE9-3C37EDAA6F54}">
      <dgm:prSet custT="1"/>
      <dgm:spPr>
        <a:solidFill>
          <a:schemeClr val="bg2"/>
        </a:solidFill>
      </dgm:spPr>
      <dgm:t>
        <a:bodyPr/>
        <a:lstStyle/>
        <a:p>
          <a:r>
            <a:rPr lang="pt-BR" sz="1100" b="0" i="0" u="none">
              <a:solidFill>
                <a:schemeClr val="tx1"/>
              </a:solidFill>
            </a:rPr>
            <a:t>02 - Lanchonete</a:t>
          </a:r>
          <a:endParaRPr lang="pt-BR" sz="1100">
            <a:solidFill>
              <a:schemeClr val="tx1"/>
            </a:solidFill>
          </a:endParaRPr>
        </a:p>
      </dgm:t>
    </dgm:pt>
    <dgm:pt modelId="{DB761B6E-5607-41F4-B3D4-6B62D728C815}" type="parTrans" cxnId="{89A06B2D-82CA-4080-8C2D-CD96B0EF2D6F}">
      <dgm:prSet/>
      <dgm:spPr/>
      <dgm:t>
        <a:bodyPr/>
        <a:lstStyle/>
        <a:p>
          <a:endParaRPr lang="pt-BR" sz="1100"/>
        </a:p>
      </dgm:t>
    </dgm:pt>
    <dgm:pt modelId="{32C889EA-AFB8-4E6C-9EA8-A006A051DFD0}" type="sibTrans" cxnId="{89A06B2D-82CA-4080-8C2D-CD96B0EF2D6F}">
      <dgm:prSet/>
      <dgm:spPr/>
      <dgm:t>
        <a:bodyPr/>
        <a:lstStyle/>
        <a:p>
          <a:endParaRPr lang="pt-BR" sz="1100"/>
        </a:p>
      </dgm:t>
    </dgm:pt>
    <dgm:pt modelId="{8DC21A88-A28C-4A82-BF51-AFEAD95BDA65}">
      <dgm:prSet custT="1"/>
      <dgm:spPr>
        <a:solidFill>
          <a:schemeClr val="bg2"/>
        </a:solidFill>
      </dgm:spPr>
      <dgm:t>
        <a:bodyPr/>
        <a:lstStyle/>
        <a:p>
          <a:r>
            <a:rPr lang="pt-BR" sz="1100" b="0" i="0" u="none">
              <a:solidFill>
                <a:sysClr val="windowText" lastClr="000000"/>
              </a:solidFill>
            </a:rPr>
            <a:t>02 - Quadras</a:t>
          </a:r>
          <a:endParaRPr lang="pt-BR" sz="1100">
            <a:solidFill>
              <a:srgbClr val="0070C0"/>
            </a:solidFill>
          </a:endParaRPr>
        </a:p>
      </dgm:t>
    </dgm:pt>
    <dgm:pt modelId="{47422E74-9D8A-4812-8991-CD785E182AB5}" type="parTrans" cxnId="{46D95D30-B489-42B2-A6FB-D5C6E01FE498}">
      <dgm:prSet/>
      <dgm:spPr/>
      <dgm:t>
        <a:bodyPr/>
        <a:lstStyle/>
        <a:p>
          <a:endParaRPr lang="pt-BR" sz="1100"/>
        </a:p>
      </dgm:t>
    </dgm:pt>
    <dgm:pt modelId="{4E86C10C-DCED-4AB4-9C76-4EF92D784E0C}" type="sibTrans" cxnId="{46D95D30-B489-42B2-A6FB-D5C6E01FE498}">
      <dgm:prSet/>
      <dgm:spPr/>
      <dgm:t>
        <a:bodyPr/>
        <a:lstStyle/>
        <a:p>
          <a:endParaRPr lang="pt-BR" sz="1100"/>
        </a:p>
      </dgm:t>
    </dgm:pt>
    <dgm:pt modelId="{8EC40B7D-B8EF-489C-A872-BFF12DDB0B9F}">
      <dgm:prSet custT="1"/>
      <dgm:spPr>
        <a:solidFill>
          <a:schemeClr val="bg2"/>
        </a:solidFill>
      </dgm:spPr>
      <dgm:t>
        <a:bodyPr/>
        <a:lstStyle/>
        <a:p>
          <a:r>
            <a:rPr lang="pt-BR" sz="1100" b="0" i="0" u="none">
              <a:solidFill>
                <a:sysClr val="windowText" lastClr="000000"/>
              </a:solidFill>
            </a:rPr>
            <a:t>02 - Equipamentos</a:t>
          </a:r>
          <a:endParaRPr lang="pt-BR" sz="1100">
            <a:solidFill>
              <a:srgbClr val="0070C0"/>
            </a:solidFill>
          </a:endParaRPr>
        </a:p>
      </dgm:t>
    </dgm:pt>
    <dgm:pt modelId="{6A737620-DC2E-4433-A142-A687801ED1DC}" type="parTrans" cxnId="{61D1277A-ABBB-4C66-8B1F-4B17496B7CCF}">
      <dgm:prSet/>
      <dgm:spPr/>
      <dgm:t>
        <a:bodyPr/>
        <a:lstStyle/>
        <a:p>
          <a:endParaRPr lang="pt-BR" sz="1100"/>
        </a:p>
      </dgm:t>
    </dgm:pt>
    <dgm:pt modelId="{36A78F20-2504-46FD-A580-35363F826BE7}" type="sibTrans" cxnId="{61D1277A-ABBB-4C66-8B1F-4B17496B7CCF}">
      <dgm:prSet/>
      <dgm:spPr/>
      <dgm:t>
        <a:bodyPr/>
        <a:lstStyle/>
        <a:p>
          <a:endParaRPr lang="pt-BR" sz="1100"/>
        </a:p>
      </dgm:t>
    </dgm:pt>
    <dgm:pt modelId="{8AE4B159-7706-4F80-A249-539645703608}">
      <dgm:prSet custT="1"/>
      <dgm:spPr>
        <a:solidFill>
          <a:schemeClr val="bg2"/>
        </a:solidFill>
      </dgm:spPr>
      <dgm:t>
        <a:bodyPr/>
        <a:lstStyle/>
        <a:p>
          <a:r>
            <a:rPr lang="pt-BR" sz="1100" b="0" i="0" u="none">
              <a:solidFill>
                <a:sysClr val="windowText" lastClr="000000"/>
              </a:solidFill>
            </a:rPr>
            <a:t>03 - Paisagismo</a:t>
          </a:r>
          <a:endParaRPr lang="pt-BR" sz="1100">
            <a:solidFill>
              <a:srgbClr val="0070C0"/>
            </a:solidFill>
          </a:endParaRPr>
        </a:p>
      </dgm:t>
    </dgm:pt>
    <dgm:pt modelId="{12C54AE5-3857-443D-98C6-348AE043F6B5}" type="parTrans" cxnId="{7DEF38B7-8C10-4161-924C-5698876153B5}">
      <dgm:prSet/>
      <dgm:spPr/>
      <dgm:t>
        <a:bodyPr/>
        <a:lstStyle/>
        <a:p>
          <a:endParaRPr lang="pt-BR" sz="1100"/>
        </a:p>
      </dgm:t>
    </dgm:pt>
    <dgm:pt modelId="{26B64FBA-E462-4B5C-8083-B9F8340E97A2}" type="sibTrans" cxnId="{7DEF38B7-8C10-4161-924C-5698876153B5}">
      <dgm:prSet/>
      <dgm:spPr/>
      <dgm:t>
        <a:bodyPr/>
        <a:lstStyle/>
        <a:p>
          <a:endParaRPr lang="pt-BR" sz="1100"/>
        </a:p>
      </dgm:t>
    </dgm:pt>
    <dgm:pt modelId="{E30AFFB9-1589-44A9-9C86-9347AA934302}">
      <dgm:prSet custT="1"/>
      <dgm:spPr>
        <a:solidFill>
          <a:schemeClr val="bg2"/>
        </a:solidFill>
      </dgm:spPr>
      <dgm:t>
        <a:bodyPr/>
        <a:lstStyle/>
        <a:p>
          <a:r>
            <a:rPr lang="pt-BR" sz="1100" b="0" i="0" u="none">
              <a:solidFill>
                <a:sysClr val="windowText" lastClr="000000"/>
              </a:solidFill>
            </a:rPr>
            <a:t>03 - Praças </a:t>
          </a:r>
          <a:endParaRPr lang="pt-BR" sz="1100">
            <a:solidFill>
              <a:srgbClr val="0070C0"/>
            </a:solidFill>
          </a:endParaRPr>
        </a:p>
      </dgm:t>
    </dgm:pt>
    <dgm:pt modelId="{79930D56-D012-44CE-8D6B-BFC7A7751A7B}" type="parTrans" cxnId="{B9BF3DB0-1847-4B83-9269-90121E6C2097}">
      <dgm:prSet/>
      <dgm:spPr/>
      <dgm:t>
        <a:bodyPr/>
        <a:lstStyle/>
        <a:p>
          <a:endParaRPr lang="pt-BR" sz="1100"/>
        </a:p>
      </dgm:t>
    </dgm:pt>
    <dgm:pt modelId="{DD230EFE-6137-45CE-9D7C-C96914BC32C5}" type="sibTrans" cxnId="{B9BF3DB0-1847-4B83-9269-90121E6C2097}">
      <dgm:prSet/>
      <dgm:spPr/>
      <dgm:t>
        <a:bodyPr/>
        <a:lstStyle/>
        <a:p>
          <a:endParaRPr lang="pt-BR" sz="1100"/>
        </a:p>
      </dgm:t>
    </dgm:pt>
    <dgm:pt modelId="{A3049C86-33FB-46A8-A80A-DA5A24428C71}">
      <dgm:prSet phldrT="[Texto]" custT="1"/>
      <dgm:spPr>
        <a:solidFill>
          <a:schemeClr val="bg1"/>
        </a:solidFill>
        <a:ln w="19050">
          <a:solidFill>
            <a:schemeClr val="tx1"/>
          </a:solidFill>
        </a:ln>
      </dgm:spPr>
      <dgm:t>
        <a:bodyPr/>
        <a:lstStyle/>
        <a:p>
          <a:r>
            <a:rPr lang="pt-BR" sz="1100" b="1">
              <a:solidFill>
                <a:sysClr val="windowText" lastClr="000000"/>
              </a:solidFill>
            </a:rPr>
            <a:t>BLOCOS</a:t>
          </a:r>
        </a:p>
      </dgm:t>
    </dgm:pt>
    <dgm:pt modelId="{EDECB99A-B028-4353-BC30-F923D7A77C0D}" type="parTrans" cxnId="{E3C58A12-2F64-4CF2-8A7C-A39A66E8E592}">
      <dgm:prSet/>
      <dgm:spPr/>
      <dgm:t>
        <a:bodyPr/>
        <a:lstStyle/>
        <a:p>
          <a:endParaRPr lang="pt-BR" sz="1100"/>
        </a:p>
      </dgm:t>
    </dgm:pt>
    <dgm:pt modelId="{71399B75-B2B3-4191-9292-8A4956016AF0}" type="sibTrans" cxnId="{E3C58A12-2F64-4CF2-8A7C-A39A66E8E592}">
      <dgm:prSet/>
      <dgm:spPr/>
      <dgm:t>
        <a:bodyPr/>
        <a:lstStyle/>
        <a:p>
          <a:endParaRPr lang="pt-BR" sz="1100"/>
        </a:p>
      </dgm:t>
    </dgm:pt>
    <dgm:pt modelId="{0C8C6DAD-293A-4CC6-AC7C-7AE3385133A4}">
      <dgm:prSet custT="1"/>
      <dgm:spPr>
        <a:solidFill>
          <a:schemeClr val="bg2"/>
        </a:solidFill>
      </dgm:spPr>
      <dgm:t>
        <a:bodyPr/>
        <a:lstStyle/>
        <a:p>
          <a:r>
            <a:rPr lang="pt-BR" sz="1100" b="0" i="0" u="none">
              <a:solidFill>
                <a:sysClr val="windowText" lastClr="000000"/>
              </a:solidFill>
            </a:rPr>
            <a:t>03 - Circulações</a:t>
          </a:r>
          <a:endParaRPr lang="pt-BR" sz="1100">
            <a:solidFill>
              <a:srgbClr val="0070C0"/>
            </a:solidFill>
          </a:endParaRPr>
        </a:p>
      </dgm:t>
    </dgm:pt>
    <dgm:pt modelId="{D912EE06-3764-42B2-8E07-689AAEC16F89}" type="parTrans" cxnId="{5137C1C8-4DF4-4087-A492-DA112E43D54D}">
      <dgm:prSet/>
      <dgm:spPr/>
      <dgm:t>
        <a:bodyPr/>
        <a:lstStyle/>
        <a:p>
          <a:endParaRPr lang="pt-BR"/>
        </a:p>
      </dgm:t>
    </dgm:pt>
    <dgm:pt modelId="{C7B036F2-402B-4769-AAB1-0B6CD249744E}" type="sibTrans" cxnId="{5137C1C8-4DF4-4087-A492-DA112E43D54D}">
      <dgm:prSet/>
      <dgm:spPr/>
      <dgm:t>
        <a:bodyPr/>
        <a:lstStyle/>
        <a:p>
          <a:endParaRPr lang="pt-BR"/>
        </a:p>
      </dgm:t>
    </dgm:pt>
    <dgm:pt modelId="{F48B6003-FF02-40B3-88F5-FBD1F39C8695}">
      <dgm:prSet phldrT="[Texto]" custT="1"/>
      <dgm:spPr>
        <a:solidFill>
          <a:schemeClr val="bg1"/>
        </a:solidFill>
        <a:ln w="19050">
          <a:noFill/>
        </a:ln>
      </dgm:spPr>
      <dgm:t>
        <a:bodyPr/>
        <a:lstStyle/>
        <a:p>
          <a:r>
            <a:rPr lang="pt-BR" sz="1100" b="0">
              <a:solidFill>
                <a:sysClr val="windowText" lastClr="000000"/>
              </a:solidFill>
            </a:rPr>
            <a:t>00 - Implantação</a:t>
          </a:r>
        </a:p>
      </dgm:t>
    </dgm:pt>
    <dgm:pt modelId="{D96F5772-033D-4D2C-BA9E-FF13F3F12C55}" type="parTrans" cxnId="{9F92E60E-9165-42D5-907C-8A18CA3B0B26}">
      <dgm:prSet/>
      <dgm:spPr/>
      <dgm:t>
        <a:bodyPr/>
        <a:lstStyle/>
        <a:p>
          <a:endParaRPr lang="pt-BR"/>
        </a:p>
      </dgm:t>
    </dgm:pt>
    <dgm:pt modelId="{D2A24CD9-0CA8-4DF8-92DD-4220A575F815}" type="sibTrans" cxnId="{9F92E60E-9165-42D5-907C-8A18CA3B0B26}">
      <dgm:prSet/>
      <dgm:spPr/>
      <dgm:t>
        <a:bodyPr/>
        <a:lstStyle/>
        <a:p>
          <a:endParaRPr lang="pt-BR"/>
        </a:p>
      </dgm:t>
    </dgm:pt>
    <dgm:pt modelId="{2C376B75-EA06-4DD6-B596-9ED20A5F9586}" type="pres">
      <dgm:prSet presAssocID="{A6312681-60A2-41E1-A6C1-DB0D15DE4B84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4432A506-920B-41AB-A1D7-87D9B3348B09}" type="pres">
      <dgm:prSet presAssocID="{A3049C86-33FB-46A8-A80A-DA5A24428C71}" presName="hierRoot1" presStyleCnt="0">
        <dgm:presLayoutVars>
          <dgm:hierBranch val="init"/>
        </dgm:presLayoutVars>
      </dgm:prSet>
      <dgm:spPr/>
    </dgm:pt>
    <dgm:pt modelId="{66C58F4D-E340-446B-A438-F677DE87F480}" type="pres">
      <dgm:prSet presAssocID="{A3049C86-33FB-46A8-A80A-DA5A24428C71}" presName="rootComposite1" presStyleCnt="0"/>
      <dgm:spPr/>
    </dgm:pt>
    <dgm:pt modelId="{D93AE428-A50F-4982-98B4-6CD0F4910EDE}" type="pres">
      <dgm:prSet presAssocID="{A3049C86-33FB-46A8-A80A-DA5A24428C71}" presName="rootText1" presStyleLbl="node0" presStyleIdx="0" presStyleCnt="11" custScaleX="200012" custScaleY="92558" custLinFactNeighborX="192">
        <dgm:presLayoutVars>
          <dgm:chPref val="3"/>
        </dgm:presLayoutVars>
      </dgm:prSet>
      <dgm:spPr/>
    </dgm:pt>
    <dgm:pt modelId="{48A3FDE3-FF1A-4990-A0EE-475700868A25}" type="pres">
      <dgm:prSet presAssocID="{A3049C86-33FB-46A8-A80A-DA5A24428C71}" presName="rootConnector1" presStyleLbl="node1" presStyleIdx="0" presStyleCnt="0"/>
      <dgm:spPr/>
    </dgm:pt>
    <dgm:pt modelId="{05487252-F349-4CF5-A886-0924F2D9EB79}" type="pres">
      <dgm:prSet presAssocID="{A3049C86-33FB-46A8-A80A-DA5A24428C71}" presName="hierChild2" presStyleCnt="0"/>
      <dgm:spPr/>
    </dgm:pt>
    <dgm:pt modelId="{E44452AA-A8A7-4467-B994-524B65AF82E4}" type="pres">
      <dgm:prSet presAssocID="{A3049C86-33FB-46A8-A80A-DA5A24428C71}" presName="hierChild3" presStyleCnt="0"/>
      <dgm:spPr/>
    </dgm:pt>
    <dgm:pt modelId="{ECBA1BDE-6B07-4D33-9963-41B18DB89631}" type="pres">
      <dgm:prSet presAssocID="{F48B6003-FF02-40B3-88F5-FBD1F39C8695}" presName="hierRoot1" presStyleCnt="0">
        <dgm:presLayoutVars>
          <dgm:hierBranch val="init"/>
        </dgm:presLayoutVars>
      </dgm:prSet>
      <dgm:spPr/>
    </dgm:pt>
    <dgm:pt modelId="{482437ED-C1EE-4A19-A3B8-9C20ECCC1B57}" type="pres">
      <dgm:prSet presAssocID="{F48B6003-FF02-40B3-88F5-FBD1F39C8695}" presName="rootComposite1" presStyleCnt="0"/>
      <dgm:spPr/>
    </dgm:pt>
    <dgm:pt modelId="{69A26BE4-C791-4A6F-9892-4CD7AB844F46}" type="pres">
      <dgm:prSet presAssocID="{F48B6003-FF02-40B3-88F5-FBD1F39C8695}" presName="rootText1" presStyleLbl="node0" presStyleIdx="1" presStyleCnt="11" custScaleX="199754" custScaleY="102364">
        <dgm:presLayoutVars>
          <dgm:chPref val="3"/>
        </dgm:presLayoutVars>
      </dgm:prSet>
      <dgm:spPr/>
    </dgm:pt>
    <dgm:pt modelId="{6C1D0563-005C-46FE-9D2F-D696DB3F6539}" type="pres">
      <dgm:prSet presAssocID="{F48B6003-FF02-40B3-88F5-FBD1F39C8695}" presName="rootConnector1" presStyleLbl="node1" presStyleIdx="0" presStyleCnt="0"/>
      <dgm:spPr/>
    </dgm:pt>
    <dgm:pt modelId="{D36AE40D-4B80-4772-96A8-9A30EBBCF14D}" type="pres">
      <dgm:prSet presAssocID="{F48B6003-FF02-40B3-88F5-FBD1F39C8695}" presName="hierChild2" presStyleCnt="0"/>
      <dgm:spPr/>
    </dgm:pt>
    <dgm:pt modelId="{A86B97A5-DFE3-4C8F-BD43-0BD827AE4687}" type="pres">
      <dgm:prSet presAssocID="{F48B6003-FF02-40B3-88F5-FBD1F39C8695}" presName="hierChild3" presStyleCnt="0"/>
      <dgm:spPr/>
    </dgm:pt>
    <dgm:pt modelId="{DCED150A-B3EA-46F1-8059-360F4534392D}" type="pres">
      <dgm:prSet presAssocID="{BA148D09-78F1-4D43-9265-708EEF5B9E89}" presName="hierRoot1" presStyleCnt="0">
        <dgm:presLayoutVars>
          <dgm:hierBranch val="init"/>
        </dgm:presLayoutVars>
      </dgm:prSet>
      <dgm:spPr/>
    </dgm:pt>
    <dgm:pt modelId="{302DB08C-8865-4640-A8F2-C5B834B6E383}" type="pres">
      <dgm:prSet presAssocID="{BA148D09-78F1-4D43-9265-708EEF5B9E89}" presName="rootComposite1" presStyleCnt="0"/>
      <dgm:spPr/>
    </dgm:pt>
    <dgm:pt modelId="{B822B885-D90F-4B6E-86B6-F9A5595DEB65}" type="pres">
      <dgm:prSet presAssocID="{BA148D09-78F1-4D43-9265-708EEF5B9E89}" presName="rootText1" presStyleLbl="node0" presStyleIdx="2" presStyleCnt="11" custScaleX="199933" custScaleY="102226">
        <dgm:presLayoutVars>
          <dgm:chPref val="3"/>
        </dgm:presLayoutVars>
      </dgm:prSet>
      <dgm:spPr/>
    </dgm:pt>
    <dgm:pt modelId="{088EDD2F-82F7-402E-90A6-ED493560991B}" type="pres">
      <dgm:prSet presAssocID="{BA148D09-78F1-4D43-9265-708EEF5B9E89}" presName="rootConnector1" presStyleLbl="node1" presStyleIdx="0" presStyleCnt="0"/>
      <dgm:spPr/>
    </dgm:pt>
    <dgm:pt modelId="{FA4FA710-2FD3-480E-828B-F35171D82D83}" type="pres">
      <dgm:prSet presAssocID="{BA148D09-78F1-4D43-9265-708EEF5B9E89}" presName="hierChild2" presStyleCnt="0"/>
      <dgm:spPr/>
    </dgm:pt>
    <dgm:pt modelId="{77D08F7D-4D09-4FCE-88D7-479D8DE62ADF}" type="pres">
      <dgm:prSet presAssocID="{BA148D09-78F1-4D43-9265-708EEF5B9E89}" presName="hierChild3" presStyleCnt="0"/>
      <dgm:spPr/>
    </dgm:pt>
    <dgm:pt modelId="{98D5CCB9-B5B3-4681-BA73-67706CC0AC12}" type="pres">
      <dgm:prSet presAssocID="{2E530F6F-2ED7-4AF7-B682-40B4CAE68E99}" presName="hierRoot1" presStyleCnt="0">
        <dgm:presLayoutVars>
          <dgm:hierBranch val="init"/>
        </dgm:presLayoutVars>
      </dgm:prSet>
      <dgm:spPr/>
    </dgm:pt>
    <dgm:pt modelId="{95C2F334-2E7E-456F-A62E-E9C997AEF3EC}" type="pres">
      <dgm:prSet presAssocID="{2E530F6F-2ED7-4AF7-B682-40B4CAE68E99}" presName="rootComposite1" presStyleCnt="0"/>
      <dgm:spPr/>
    </dgm:pt>
    <dgm:pt modelId="{A7132B72-9FFF-4E69-85B1-AE920940DDBD}" type="pres">
      <dgm:prSet presAssocID="{2E530F6F-2ED7-4AF7-B682-40B4CAE68E99}" presName="rootText1" presStyleLbl="node0" presStyleIdx="3" presStyleCnt="11" custScaleX="199933" custScaleY="102226">
        <dgm:presLayoutVars>
          <dgm:chPref val="3"/>
        </dgm:presLayoutVars>
      </dgm:prSet>
      <dgm:spPr/>
    </dgm:pt>
    <dgm:pt modelId="{6CA52E34-B8AD-42D2-8183-AD7104D180FE}" type="pres">
      <dgm:prSet presAssocID="{2E530F6F-2ED7-4AF7-B682-40B4CAE68E99}" presName="rootConnector1" presStyleLbl="node1" presStyleIdx="0" presStyleCnt="0"/>
      <dgm:spPr/>
    </dgm:pt>
    <dgm:pt modelId="{5A7D6EEE-D5F5-4CA4-A99C-C5C4BA91B4D8}" type="pres">
      <dgm:prSet presAssocID="{2E530F6F-2ED7-4AF7-B682-40B4CAE68E99}" presName="hierChild2" presStyleCnt="0"/>
      <dgm:spPr/>
    </dgm:pt>
    <dgm:pt modelId="{4285064C-0A5F-476E-8DDE-BD7DF4F5B0C3}" type="pres">
      <dgm:prSet presAssocID="{2E530F6F-2ED7-4AF7-B682-40B4CAE68E99}" presName="hierChild3" presStyleCnt="0"/>
      <dgm:spPr/>
    </dgm:pt>
    <dgm:pt modelId="{882D4336-DB9E-4834-AE0E-DC7022CEEDFA}" type="pres">
      <dgm:prSet presAssocID="{DDE29915-82D5-4B0F-8174-72F0D0B40FEC}" presName="hierRoot1" presStyleCnt="0">
        <dgm:presLayoutVars>
          <dgm:hierBranch val="init"/>
        </dgm:presLayoutVars>
      </dgm:prSet>
      <dgm:spPr/>
    </dgm:pt>
    <dgm:pt modelId="{61471EC5-1813-44EB-B576-DD85BCEE1C4E}" type="pres">
      <dgm:prSet presAssocID="{DDE29915-82D5-4B0F-8174-72F0D0B40FEC}" presName="rootComposite1" presStyleCnt="0"/>
      <dgm:spPr/>
    </dgm:pt>
    <dgm:pt modelId="{70C21860-1D68-4984-ACC6-C61DCBA67674}" type="pres">
      <dgm:prSet presAssocID="{DDE29915-82D5-4B0F-8174-72F0D0B40FEC}" presName="rootText1" presStyleLbl="node0" presStyleIdx="4" presStyleCnt="11" custScaleX="199933" custScaleY="102226">
        <dgm:presLayoutVars>
          <dgm:chPref val="3"/>
        </dgm:presLayoutVars>
      </dgm:prSet>
      <dgm:spPr/>
    </dgm:pt>
    <dgm:pt modelId="{6BCB3F2E-D425-4A9E-A574-49E8E3BFF183}" type="pres">
      <dgm:prSet presAssocID="{DDE29915-82D5-4B0F-8174-72F0D0B40FEC}" presName="rootConnector1" presStyleLbl="node1" presStyleIdx="0" presStyleCnt="0"/>
      <dgm:spPr/>
    </dgm:pt>
    <dgm:pt modelId="{7D0D03D4-E18D-46C9-9503-D8867EC88051}" type="pres">
      <dgm:prSet presAssocID="{DDE29915-82D5-4B0F-8174-72F0D0B40FEC}" presName="hierChild2" presStyleCnt="0"/>
      <dgm:spPr/>
    </dgm:pt>
    <dgm:pt modelId="{11AD3557-15D6-44FD-A441-EA42A4F268D1}" type="pres">
      <dgm:prSet presAssocID="{DDE29915-82D5-4B0F-8174-72F0D0B40FEC}" presName="hierChild3" presStyleCnt="0"/>
      <dgm:spPr/>
    </dgm:pt>
    <dgm:pt modelId="{983DDA39-52A1-47F9-BF35-EB21EA8FB3E2}" type="pres">
      <dgm:prSet presAssocID="{D228624F-827B-4C50-BEE9-3C37EDAA6F54}" presName="hierRoot1" presStyleCnt="0">
        <dgm:presLayoutVars>
          <dgm:hierBranch val="init"/>
        </dgm:presLayoutVars>
      </dgm:prSet>
      <dgm:spPr/>
    </dgm:pt>
    <dgm:pt modelId="{9DFEA2D4-F6BA-4F49-A1B0-AAA96C448CEE}" type="pres">
      <dgm:prSet presAssocID="{D228624F-827B-4C50-BEE9-3C37EDAA6F54}" presName="rootComposite1" presStyleCnt="0"/>
      <dgm:spPr/>
    </dgm:pt>
    <dgm:pt modelId="{C0BD70B9-DD6B-456C-9112-18B0AC9E4A83}" type="pres">
      <dgm:prSet presAssocID="{D228624F-827B-4C50-BEE9-3C37EDAA6F54}" presName="rootText1" presStyleLbl="node0" presStyleIdx="5" presStyleCnt="11" custScaleX="199933" custScaleY="102226">
        <dgm:presLayoutVars>
          <dgm:chPref val="3"/>
        </dgm:presLayoutVars>
      </dgm:prSet>
      <dgm:spPr/>
    </dgm:pt>
    <dgm:pt modelId="{101C0D40-FA2F-4920-AA3C-6DE09D56BCF6}" type="pres">
      <dgm:prSet presAssocID="{D228624F-827B-4C50-BEE9-3C37EDAA6F54}" presName="rootConnector1" presStyleLbl="node1" presStyleIdx="0" presStyleCnt="0"/>
      <dgm:spPr/>
    </dgm:pt>
    <dgm:pt modelId="{C10F5159-399C-4B39-8314-20EC5BBD285D}" type="pres">
      <dgm:prSet presAssocID="{D228624F-827B-4C50-BEE9-3C37EDAA6F54}" presName="hierChild2" presStyleCnt="0"/>
      <dgm:spPr/>
    </dgm:pt>
    <dgm:pt modelId="{14A8D284-36AE-4094-8809-2615550B8815}" type="pres">
      <dgm:prSet presAssocID="{D228624F-827B-4C50-BEE9-3C37EDAA6F54}" presName="hierChild3" presStyleCnt="0"/>
      <dgm:spPr/>
    </dgm:pt>
    <dgm:pt modelId="{808E507A-5633-43A4-BB23-5C97B113D15D}" type="pres">
      <dgm:prSet presAssocID="{8DC21A88-A28C-4A82-BF51-AFEAD95BDA65}" presName="hierRoot1" presStyleCnt="0">
        <dgm:presLayoutVars>
          <dgm:hierBranch val="init"/>
        </dgm:presLayoutVars>
      </dgm:prSet>
      <dgm:spPr/>
    </dgm:pt>
    <dgm:pt modelId="{408ED2F3-8966-4647-B5CA-21E5EA10BA32}" type="pres">
      <dgm:prSet presAssocID="{8DC21A88-A28C-4A82-BF51-AFEAD95BDA65}" presName="rootComposite1" presStyleCnt="0"/>
      <dgm:spPr/>
    </dgm:pt>
    <dgm:pt modelId="{D2A3A46B-7471-4DF5-A928-D1CC836145F7}" type="pres">
      <dgm:prSet presAssocID="{8DC21A88-A28C-4A82-BF51-AFEAD95BDA65}" presName="rootText1" presStyleLbl="node0" presStyleIdx="6" presStyleCnt="11" custScaleX="199933" custScaleY="102226">
        <dgm:presLayoutVars>
          <dgm:chPref val="3"/>
        </dgm:presLayoutVars>
      </dgm:prSet>
      <dgm:spPr/>
    </dgm:pt>
    <dgm:pt modelId="{71417E8A-6595-473C-AA6A-F5493B4029C3}" type="pres">
      <dgm:prSet presAssocID="{8DC21A88-A28C-4A82-BF51-AFEAD95BDA65}" presName="rootConnector1" presStyleLbl="node1" presStyleIdx="0" presStyleCnt="0"/>
      <dgm:spPr/>
    </dgm:pt>
    <dgm:pt modelId="{DEE2DCF0-6D57-4395-B577-DC39C7905B1C}" type="pres">
      <dgm:prSet presAssocID="{8DC21A88-A28C-4A82-BF51-AFEAD95BDA65}" presName="hierChild2" presStyleCnt="0"/>
      <dgm:spPr/>
    </dgm:pt>
    <dgm:pt modelId="{3DC8D38B-9BC9-4676-B282-6A1C2EE967B9}" type="pres">
      <dgm:prSet presAssocID="{8DC21A88-A28C-4A82-BF51-AFEAD95BDA65}" presName="hierChild3" presStyleCnt="0"/>
      <dgm:spPr/>
    </dgm:pt>
    <dgm:pt modelId="{FD216B9F-7437-4035-AECE-589C066277EB}" type="pres">
      <dgm:prSet presAssocID="{8EC40B7D-B8EF-489C-A872-BFF12DDB0B9F}" presName="hierRoot1" presStyleCnt="0">
        <dgm:presLayoutVars>
          <dgm:hierBranch val="init"/>
        </dgm:presLayoutVars>
      </dgm:prSet>
      <dgm:spPr/>
    </dgm:pt>
    <dgm:pt modelId="{6BF88F2C-915A-4B4B-92CE-6E2303B4866C}" type="pres">
      <dgm:prSet presAssocID="{8EC40B7D-B8EF-489C-A872-BFF12DDB0B9F}" presName="rootComposite1" presStyleCnt="0"/>
      <dgm:spPr/>
    </dgm:pt>
    <dgm:pt modelId="{E4FE8EAC-6DE7-4CDA-8BAF-A565A7AA22D8}" type="pres">
      <dgm:prSet presAssocID="{8EC40B7D-B8EF-489C-A872-BFF12DDB0B9F}" presName="rootText1" presStyleLbl="node0" presStyleIdx="7" presStyleCnt="11" custScaleX="199933" custScaleY="102226">
        <dgm:presLayoutVars>
          <dgm:chPref val="3"/>
        </dgm:presLayoutVars>
      </dgm:prSet>
      <dgm:spPr/>
    </dgm:pt>
    <dgm:pt modelId="{8112BC1A-79F9-49F2-B24E-B407A6BCE555}" type="pres">
      <dgm:prSet presAssocID="{8EC40B7D-B8EF-489C-A872-BFF12DDB0B9F}" presName="rootConnector1" presStyleLbl="node1" presStyleIdx="0" presStyleCnt="0"/>
      <dgm:spPr/>
    </dgm:pt>
    <dgm:pt modelId="{E57F164F-2D0C-4ED8-BA35-3B55E8E96B79}" type="pres">
      <dgm:prSet presAssocID="{8EC40B7D-B8EF-489C-A872-BFF12DDB0B9F}" presName="hierChild2" presStyleCnt="0"/>
      <dgm:spPr/>
    </dgm:pt>
    <dgm:pt modelId="{F36714B2-6AAB-49A4-8BA7-F26372331C74}" type="pres">
      <dgm:prSet presAssocID="{8EC40B7D-B8EF-489C-A872-BFF12DDB0B9F}" presName="hierChild3" presStyleCnt="0"/>
      <dgm:spPr/>
    </dgm:pt>
    <dgm:pt modelId="{50CF4FF9-965D-4957-B583-CEA2A89DC06F}" type="pres">
      <dgm:prSet presAssocID="{8AE4B159-7706-4F80-A249-539645703608}" presName="hierRoot1" presStyleCnt="0">
        <dgm:presLayoutVars>
          <dgm:hierBranch val="init"/>
        </dgm:presLayoutVars>
      </dgm:prSet>
      <dgm:spPr/>
    </dgm:pt>
    <dgm:pt modelId="{267AB1BF-348E-45B8-9D2D-298A4DAFA5D6}" type="pres">
      <dgm:prSet presAssocID="{8AE4B159-7706-4F80-A249-539645703608}" presName="rootComposite1" presStyleCnt="0"/>
      <dgm:spPr/>
    </dgm:pt>
    <dgm:pt modelId="{3B0B2692-2194-43F7-A195-B6E4B0F21C01}" type="pres">
      <dgm:prSet presAssocID="{8AE4B159-7706-4F80-A249-539645703608}" presName="rootText1" presStyleLbl="node0" presStyleIdx="8" presStyleCnt="11" custScaleX="199933" custScaleY="102226">
        <dgm:presLayoutVars>
          <dgm:chPref val="3"/>
        </dgm:presLayoutVars>
      </dgm:prSet>
      <dgm:spPr/>
    </dgm:pt>
    <dgm:pt modelId="{606D42A3-E98E-4E5C-AD63-4250DCA5D835}" type="pres">
      <dgm:prSet presAssocID="{8AE4B159-7706-4F80-A249-539645703608}" presName="rootConnector1" presStyleLbl="node1" presStyleIdx="0" presStyleCnt="0"/>
      <dgm:spPr/>
    </dgm:pt>
    <dgm:pt modelId="{03FDB094-B4A5-40E2-A0F5-FF4B16064133}" type="pres">
      <dgm:prSet presAssocID="{8AE4B159-7706-4F80-A249-539645703608}" presName="hierChild2" presStyleCnt="0"/>
      <dgm:spPr/>
    </dgm:pt>
    <dgm:pt modelId="{1B03DB5D-DD22-4D3D-9B9E-3434DBE3B186}" type="pres">
      <dgm:prSet presAssocID="{8AE4B159-7706-4F80-A249-539645703608}" presName="hierChild3" presStyleCnt="0"/>
      <dgm:spPr/>
    </dgm:pt>
    <dgm:pt modelId="{5EE06843-7F9F-4513-AD69-4BF9DF594853}" type="pres">
      <dgm:prSet presAssocID="{E30AFFB9-1589-44A9-9C86-9347AA934302}" presName="hierRoot1" presStyleCnt="0">
        <dgm:presLayoutVars>
          <dgm:hierBranch val="init"/>
        </dgm:presLayoutVars>
      </dgm:prSet>
      <dgm:spPr/>
    </dgm:pt>
    <dgm:pt modelId="{F5321E6F-3AE9-4BFA-B33E-9CBD2E8F4A57}" type="pres">
      <dgm:prSet presAssocID="{E30AFFB9-1589-44A9-9C86-9347AA934302}" presName="rootComposite1" presStyleCnt="0"/>
      <dgm:spPr/>
    </dgm:pt>
    <dgm:pt modelId="{D8B613D8-29D8-4B63-9831-C5308C6D7E63}" type="pres">
      <dgm:prSet presAssocID="{E30AFFB9-1589-44A9-9C86-9347AA934302}" presName="rootText1" presStyleLbl="node0" presStyleIdx="9" presStyleCnt="11" custScaleX="199933" custScaleY="102226">
        <dgm:presLayoutVars>
          <dgm:chPref val="3"/>
        </dgm:presLayoutVars>
      </dgm:prSet>
      <dgm:spPr/>
    </dgm:pt>
    <dgm:pt modelId="{DF3CC9ED-8847-405F-B12C-E480DE42D3CD}" type="pres">
      <dgm:prSet presAssocID="{E30AFFB9-1589-44A9-9C86-9347AA934302}" presName="rootConnector1" presStyleLbl="node1" presStyleIdx="0" presStyleCnt="0"/>
      <dgm:spPr/>
    </dgm:pt>
    <dgm:pt modelId="{00E2CDC0-8101-456E-B1E7-4EA4652C75CD}" type="pres">
      <dgm:prSet presAssocID="{E30AFFB9-1589-44A9-9C86-9347AA934302}" presName="hierChild2" presStyleCnt="0"/>
      <dgm:spPr/>
    </dgm:pt>
    <dgm:pt modelId="{2B87BEE6-9E4C-4376-B5E4-6E7A6434148C}" type="pres">
      <dgm:prSet presAssocID="{E30AFFB9-1589-44A9-9C86-9347AA934302}" presName="hierChild3" presStyleCnt="0"/>
      <dgm:spPr/>
    </dgm:pt>
    <dgm:pt modelId="{FF29EDDE-0A6E-4162-A7DC-3106A0AC09BD}" type="pres">
      <dgm:prSet presAssocID="{0C8C6DAD-293A-4CC6-AC7C-7AE3385133A4}" presName="hierRoot1" presStyleCnt="0">
        <dgm:presLayoutVars>
          <dgm:hierBranch val="init"/>
        </dgm:presLayoutVars>
      </dgm:prSet>
      <dgm:spPr/>
    </dgm:pt>
    <dgm:pt modelId="{1192768F-5CF3-455D-A8B3-F2888574DAD3}" type="pres">
      <dgm:prSet presAssocID="{0C8C6DAD-293A-4CC6-AC7C-7AE3385133A4}" presName="rootComposite1" presStyleCnt="0"/>
      <dgm:spPr/>
    </dgm:pt>
    <dgm:pt modelId="{AD414B5C-F056-41BB-8395-394055C5B1CF}" type="pres">
      <dgm:prSet presAssocID="{0C8C6DAD-293A-4CC6-AC7C-7AE3385133A4}" presName="rootText1" presStyleLbl="node0" presStyleIdx="10" presStyleCnt="11" custScaleX="199783" custScaleY="102226">
        <dgm:presLayoutVars>
          <dgm:chPref val="3"/>
        </dgm:presLayoutVars>
      </dgm:prSet>
      <dgm:spPr/>
    </dgm:pt>
    <dgm:pt modelId="{889D3A8C-24EA-4D74-9E00-FEA3F1352BEA}" type="pres">
      <dgm:prSet presAssocID="{0C8C6DAD-293A-4CC6-AC7C-7AE3385133A4}" presName="rootConnector1" presStyleLbl="node1" presStyleIdx="0" presStyleCnt="0"/>
      <dgm:spPr/>
    </dgm:pt>
    <dgm:pt modelId="{DF51F2B9-7E75-405C-82DC-9ED47B46451A}" type="pres">
      <dgm:prSet presAssocID="{0C8C6DAD-293A-4CC6-AC7C-7AE3385133A4}" presName="hierChild2" presStyleCnt="0"/>
      <dgm:spPr/>
    </dgm:pt>
    <dgm:pt modelId="{1E332075-523E-41CA-838E-33086FB84AB0}" type="pres">
      <dgm:prSet presAssocID="{0C8C6DAD-293A-4CC6-AC7C-7AE3385133A4}" presName="hierChild3" presStyleCnt="0"/>
      <dgm:spPr/>
    </dgm:pt>
  </dgm:ptLst>
  <dgm:cxnLst>
    <dgm:cxn modelId="{98B01A01-6287-486B-A11B-B908C40F9DA2}" type="presOf" srcId="{DDE29915-82D5-4B0F-8174-72F0D0B40FEC}" destId="{6BCB3F2E-D425-4A9E-A574-49E8E3BFF183}" srcOrd="1" destOrd="0" presId="urn:microsoft.com/office/officeart/2009/3/layout/HorizontalOrganizationChart"/>
    <dgm:cxn modelId="{80E2E505-D990-4EFD-947F-0A8C9A8212CC}" type="presOf" srcId="{2E530F6F-2ED7-4AF7-B682-40B4CAE68E99}" destId="{A7132B72-9FFF-4E69-85B1-AE920940DDBD}" srcOrd="0" destOrd="0" presId="urn:microsoft.com/office/officeart/2009/3/layout/HorizontalOrganizationChart"/>
    <dgm:cxn modelId="{9F92E60E-9165-42D5-907C-8A18CA3B0B26}" srcId="{A6312681-60A2-41E1-A6C1-DB0D15DE4B84}" destId="{F48B6003-FF02-40B3-88F5-FBD1F39C8695}" srcOrd="1" destOrd="0" parTransId="{D96F5772-033D-4D2C-BA9E-FF13F3F12C55}" sibTransId="{D2A24CD9-0CA8-4DF8-92DD-4220A575F815}"/>
    <dgm:cxn modelId="{6F894C11-9998-44A6-986E-AB210D924F59}" type="presOf" srcId="{BA148D09-78F1-4D43-9265-708EEF5B9E89}" destId="{B822B885-D90F-4B6E-86B6-F9A5595DEB65}" srcOrd="0" destOrd="0" presId="urn:microsoft.com/office/officeart/2009/3/layout/HorizontalOrganizationChart"/>
    <dgm:cxn modelId="{E3C58A12-2F64-4CF2-8A7C-A39A66E8E592}" srcId="{A6312681-60A2-41E1-A6C1-DB0D15DE4B84}" destId="{A3049C86-33FB-46A8-A80A-DA5A24428C71}" srcOrd="0" destOrd="0" parTransId="{EDECB99A-B028-4353-BC30-F923D7A77C0D}" sibTransId="{71399B75-B2B3-4191-9292-8A4956016AF0}"/>
    <dgm:cxn modelId="{C6AFA727-426F-444A-AB57-B338C8CC8BCD}" type="presOf" srcId="{8DC21A88-A28C-4A82-BF51-AFEAD95BDA65}" destId="{D2A3A46B-7471-4DF5-A928-D1CC836145F7}" srcOrd="0" destOrd="0" presId="urn:microsoft.com/office/officeart/2009/3/layout/HorizontalOrganizationChart"/>
    <dgm:cxn modelId="{89A06B2D-82CA-4080-8C2D-CD96B0EF2D6F}" srcId="{A6312681-60A2-41E1-A6C1-DB0D15DE4B84}" destId="{D228624F-827B-4C50-BEE9-3C37EDAA6F54}" srcOrd="5" destOrd="0" parTransId="{DB761B6E-5607-41F4-B3D4-6B62D728C815}" sibTransId="{32C889EA-AFB8-4E6C-9EA8-A006A051DFD0}"/>
    <dgm:cxn modelId="{3B793D2F-34E6-4E11-9B17-40956F118C10}" type="presOf" srcId="{BA148D09-78F1-4D43-9265-708EEF5B9E89}" destId="{088EDD2F-82F7-402E-90A6-ED493560991B}" srcOrd="1" destOrd="0" presId="urn:microsoft.com/office/officeart/2009/3/layout/HorizontalOrganizationChart"/>
    <dgm:cxn modelId="{46D95D30-B489-42B2-A6FB-D5C6E01FE498}" srcId="{A6312681-60A2-41E1-A6C1-DB0D15DE4B84}" destId="{8DC21A88-A28C-4A82-BF51-AFEAD95BDA65}" srcOrd="6" destOrd="0" parTransId="{47422E74-9D8A-4812-8991-CD785E182AB5}" sibTransId="{4E86C10C-DCED-4AB4-9C76-4EF92D784E0C}"/>
    <dgm:cxn modelId="{D35B0D40-5D4F-4A69-B412-596B9BED509E}" type="presOf" srcId="{DDE29915-82D5-4B0F-8174-72F0D0B40FEC}" destId="{70C21860-1D68-4984-ACC6-C61DCBA67674}" srcOrd="0" destOrd="0" presId="urn:microsoft.com/office/officeart/2009/3/layout/HorizontalOrganizationChart"/>
    <dgm:cxn modelId="{94E5E65F-9BFF-4492-9053-09238AE2769C}" type="presOf" srcId="{8EC40B7D-B8EF-489C-A872-BFF12DDB0B9F}" destId="{8112BC1A-79F9-49F2-B24E-B407A6BCE555}" srcOrd="1" destOrd="0" presId="urn:microsoft.com/office/officeart/2009/3/layout/HorizontalOrganizationChart"/>
    <dgm:cxn modelId="{9A437160-4715-4388-ABFE-024C5579F5C7}" type="presOf" srcId="{F48B6003-FF02-40B3-88F5-FBD1F39C8695}" destId="{69A26BE4-C791-4A6F-9892-4CD7AB844F46}" srcOrd="0" destOrd="0" presId="urn:microsoft.com/office/officeart/2009/3/layout/HorizontalOrganizationChart"/>
    <dgm:cxn modelId="{66F1CA43-9A5A-4339-923D-2EECEEEE1364}" type="presOf" srcId="{F48B6003-FF02-40B3-88F5-FBD1F39C8695}" destId="{6C1D0563-005C-46FE-9D2F-D696DB3F6539}" srcOrd="1" destOrd="0" presId="urn:microsoft.com/office/officeart/2009/3/layout/HorizontalOrganizationChart"/>
    <dgm:cxn modelId="{61FDC948-983A-4F21-B011-6C11968E65BE}" type="presOf" srcId="{8AE4B159-7706-4F80-A249-539645703608}" destId="{3B0B2692-2194-43F7-A195-B6E4B0F21C01}" srcOrd="0" destOrd="0" presId="urn:microsoft.com/office/officeart/2009/3/layout/HorizontalOrganizationChart"/>
    <dgm:cxn modelId="{984B4649-273D-40F4-B7D0-C9AE406EC12B}" type="presOf" srcId="{2E530F6F-2ED7-4AF7-B682-40B4CAE68E99}" destId="{6CA52E34-B8AD-42D2-8183-AD7104D180FE}" srcOrd="1" destOrd="0" presId="urn:microsoft.com/office/officeart/2009/3/layout/HorizontalOrganizationChart"/>
    <dgm:cxn modelId="{EA459E4B-5C50-404B-A908-85B03FF6C0E2}" type="presOf" srcId="{0C8C6DAD-293A-4CC6-AC7C-7AE3385133A4}" destId="{AD414B5C-F056-41BB-8395-394055C5B1CF}" srcOrd="0" destOrd="0" presId="urn:microsoft.com/office/officeart/2009/3/layout/HorizontalOrganizationChart"/>
    <dgm:cxn modelId="{61D1277A-ABBB-4C66-8B1F-4B17496B7CCF}" srcId="{A6312681-60A2-41E1-A6C1-DB0D15DE4B84}" destId="{8EC40B7D-B8EF-489C-A872-BFF12DDB0B9F}" srcOrd="7" destOrd="0" parTransId="{6A737620-DC2E-4433-A142-A687801ED1DC}" sibTransId="{36A78F20-2504-46FD-A580-35363F826BE7}"/>
    <dgm:cxn modelId="{3B1D3D95-66BD-4FA7-B9E2-7A88B72EE0BE}" type="presOf" srcId="{A3049C86-33FB-46A8-A80A-DA5A24428C71}" destId="{48A3FDE3-FF1A-4990-A0EE-475700868A25}" srcOrd="1" destOrd="0" presId="urn:microsoft.com/office/officeart/2009/3/layout/HorizontalOrganizationChart"/>
    <dgm:cxn modelId="{2D01AE9D-8DA5-435B-B693-0C970666E6DA}" type="presOf" srcId="{8AE4B159-7706-4F80-A249-539645703608}" destId="{606D42A3-E98E-4E5C-AD63-4250DCA5D835}" srcOrd="1" destOrd="0" presId="urn:microsoft.com/office/officeart/2009/3/layout/HorizontalOrganizationChart"/>
    <dgm:cxn modelId="{84C612A0-04EF-4271-A1E3-05DA0FEF6A1F}" srcId="{A6312681-60A2-41E1-A6C1-DB0D15DE4B84}" destId="{DDE29915-82D5-4B0F-8174-72F0D0B40FEC}" srcOrd="4" destOrd="0" parTransId="{38F80E7D-29EB-41F9-83DD-6E9345DCD113}" sibTransId="{2615EB41-4037-4512-AB91-293B5B8A4A9E}"/>
    <dgm:cxn modelId="{96C8A4A3-1E66-4F91-8426-BDD28EE5E289}" type="presOf" srcId="{8DC21A88-A28C-4A82-BF51-AFEAD95BDA65}" destId="{71417E8A-6595-473C-AA6A-F5493B4029C3}" srcOrd="1" destOrd="0" presId="urn:microsoft.com/office/officeart/2009/3/layout/HorizontalOrganizationChart"/>
    <dgm:cxn modelId="{6DE137AB-5F80-4A38-A6A9-7BD4B1E86158}" type="presOf" srcId="{8EC40B7D-B8EF-489C-A872-BFF12DDB0B9F}" destId="{E4FE8EAC-6DE7-4CDA-8BAF-A565A7AA22D8}" srcOrd="0" destOrd="0" presId="urn:microsoft.com/office/officeart/2009/3/layout/HorizontalOrganizationChart"/>
    <dgm:cxn modelId="{B9BF3DB0-1847-4B83-9269-90121E6C2097}" srcId="{A6312681-60A2-41E1-A6C1-DB0D15DE4B84}" destId="{E30AFFB9-1589-44A9-9C86-9347AA934302}" srcOrd="9" destOrd="0" parTransId="{79930D56-D012-44CE-8D6B-BFC7A7751A7B}" sibTransId="{DD230EFE-6137-45CE-9D7C-C96914BC32C5}"/>
    <dgm:cxn modelId="{7DEF38B7-8C10-4161-924C-5698876153B5}" srcId="{A6312681-60A2-41E1-A6C1-DB0D15DE4B84}" destId="{8AE4B159-7706-4F80-A249-539645703608}" srcOrd="8" destOrd="0" parTransId="{12C54AE5-3857-443D-98C6-348AE043F6B5}" sibTransId="{26B64FBA-E462-4B5C-8083-B9F8340E97A2}"/>
    <dgm:cxn modelId="{8481D5B7-D868-4CAA-827A-D786CCFD2446}" type="presOf" srcId="{E30AFFB9-1589-44A9-9C86-9347AA934302}" destId="{D8B613D8-29D8-4B63-9831-C5308C6D7E63}" srcOrd="0" destOrd="0" presId="urn:microsoft.com/office/officeart/2009/3/layout/HorizontalOrganizationChart"/>
    <dgm:cxn modelId="{D82B1FBA-1123-4A91-B5D9-DCD954371AE5}" type="presOf" srcId="{A6312681-60A2-41E1-A6C1-DB0D15DE4B84}" destId="{2C376B75-EA06-4DD6-B596-9ED20A5F9586}" srcOrd="0" destOrd="0" presId="urn:microsoft.com/office/officeart/2009/3/layout/HorizontalOrganizationChart"/>
    <dgm:cxn modelId="{B1CAFDBD-6B7A-4994-A4E1-A5CEAE7812F7}" type="presOf" srcId="{A3049C86-33FB-46A8-A80A-DA5A24428C71}" destId="{D93AE428-A50F-4982-98B4-6CD0F4910EDE}" srcOrd="0" destOrd="0" presId="urn:microsoft.com/office/officeart/2009/3/layout/HorizontalOrganizationChart"/>
    <dgm:cxn modelId="{5137C1C8-4DF4-4087-A492-DA112E43D54D}" srcId="{A6312681-60A2-41E1-A6C1-DB0D15DE4B84}" destId="{0C8C6DAD-293A-4CC6-AC7C-7AE3385133A4}" srcOrd="10" destOrd="0" parTransId="{D912EE06-3764-42B2-8E07-689AAEC16F89}" sibTransId="{C7B036F2-402B-4769-AAB1-0B6CD249744E}"/>
    <dgm:cxn modelId="{FE2442D9-1FEB-4ADC-8BD1-2AD18E755D88}" srcId="{A6312681-60A2-41E1-A6C1-DB0D15DE4B84}" destId="{BA148D09-78F1-4D43-9265-708EEF5B9E89}" srcOrd="2" destOrd="0" parTransId="{44621E0D-F37B-4BAF-AEC8-4FAC8D1A7F03}" sibTransId="{5E8DADFF-3C4B-48B6-8F44-584B3111C043}"/>
    <dgm:cxn modelId="{7C21ECDB-1AD1-44ED-8918-E9E373D5A953}" type="presOf" srcId="{D228624F-827B-4C50-BEE9-3C37EDAA6F54}" destId="{C0BD70B9-DD6B-456C-9112-18B0AC9E4A83}" srcOrd="0" destOrd="0" presId="urn:microsoft.com/office/officeart/2009/3/layout/HorizontalOrganizationChart"/>
    <dgm:cxn modelId="{930915DF-29E8-4F3B-981F-BC4F948F47E5}" type="presOf" srcId="{D228624F-827B-4C50-BEE9-3C37EDAA6F54}" destId="{101C0D40-FA2F-4920-AA3C-6DE09D56BCF6}" srcOrd="1" destOrd="0" presId="urn:microsoft.com/office/officeart/2009/3/layout/HorizontalOrganizationChart"/>
    <dgm:cxn modelId="{532DE4E0-6EFE-40E0-A1E0-4434DD13407F}" type="presOf" srcId="{0C8C6DAD-293A-4CC6-AC7C-7AE3385133A4}" destId="{889D3A8C-24EA-4D74-9E00-FEA3F1352BEA}" srcOrd="1" destOrd="0" presId="urn:microsoft.com/office/officeart/2009/3/layout/HorizontalOrganizationChart"/>
    <dgm:cxn modelId="{2BA18AEA-26B9-406E-A59F-E7DB2638BAC2}" srcId="{A6312681-60A2-41E1-A6C1-DB0D15DE4B84}" destId="{2E530F6F-2ED7-4AF7-B682-40B4CAE68E99}" srcOrd="3" destOrd="0" parTransId="{7C2187F0-8919-493A-8948-5A2E87806402}" sibTransId="{33E35CD7-D173-4A4D-9B8C-18EB3D85BE6A}"/>
    <dgm:cxn modelId="{87E2B3F5-1FBA-4C1A-8052-722F82085B56}" type="presOf" srcId="{E30AFFB9-1589-44A9-9C86-9347AA934302}" destId="{DF3CC9ED-8847-405F-B12C-E480DE42D3CD}" srcOrd="1" destOrd="0" presId="urn:microsoft.com/office/officeart/2009/3/layout/HorizontalOrganizationChart"/>
    <dgm:cxn modelId="{E6452352-5C87-4191-B90C-19546C393B4B}" type="presParOf" srcId="{2C376B75-EA06-4DD6-B596-9ED20A5F9586}" destId="{4432A506-920B-41AB-A1D7-87D9B3348B09}" srcOrd="0" destOrd="0" presId="urn:microsoft.com/office/officeart/2009/3/layout/HorizontalOrganizationChart"/>
    <dgm:cxn modelId="{743CE402-8A45-454C-839C-44BA8AD4EDF1}" type="presParOf" srcId="{4432A506-920B-41AB-A1D7-87D9B3348B09}" destId="{66C58F4D-E340-446B-A438-F677DE87F480}" srcOrd="0" destOrd="0" presId="urn:microsoft.com/office/officeart/2009/3/layout/HorizontalOrganizationChart"/>
    <dgm:cxn modelId="{7617A0F2-E2DD-4731-82B0-842EAA8E1062}" type="presParOf" srcId="{66C58F4D-E340-446B-A438-F677DE87F480}" destId="{D93AE428-A50F-4982-98B4-6CD0F4910EDE}" srcOrd="0" destOrd="0" presId="urn:microsoft.com/office/officeart/2009/3/layout/HorizontalOrganizationChart"/>
    <dgm:cxn modelId="{337D3901-9821-4EE3-B68D-EF7F535376D8}" type="presParOf" srcId="{66C58F4D-E340-446B-A438-F677DE87F480}" destId="{48A3FDE3-FF1A-4990-A0EE-475700868A25}" srcOrd="1" destOrd="0" presId="urn:microsoft.com/office/officeart/2009/3/layout/HorizontalOrganizationChart"/>
    <dgm:cxn modelId="{12A89887-C4AD-4A81-873E-1DF66F85CC65}" type="presParOf" srcId="{4432A506-920B-41AB-A1D7-87D9B3348B09}" destId="{05487252-F349-4CF5-A886-0924F2D9EB79}" srcOrd="1" destOrd="0" presId="urn:microsoft.com/office/officeart/2009/3/layout/HorizontalOrganizationChart"/>
    <dgm:cxn modelId="{2998BB19-FA9C-4DAF-80F9-F206C94F7F28}" type="presParOf" srcId="{4432A506-920B-41AB-A1D7-87D9B3348B09}" destId="{E44452AA-A8A7-4467-B994-524B65AF82E4}" srcOrd="2" destOrd="0" presId="urn:microsoft.com/office/officeart/2009/3/layout/HorizontalOrganizationChart"/>
    <dgm:cxn modelId="{CB0DB872-B9DA-4F56-ABC0-E07F224D1C23}" type="presParOf" srcId="{2C376B75-EA06-4DD6-B596-9ED20A5F9586}" destId="{ECBA1BDE-6B07-4D33-9963-41B18DB89631}" srcOrd="1" destOrd="0" presId="urn:microsoft.com/office/officeart/2009/3/layout/HorizontalOrganizationChart"/>
    <dgm:cxn modelId="{6495AAB3-5822-4B56-AB23-847C42359251}" type="presParOf" srcId="{ECBA1BDE-6B07-4D33-9963-41B18DB89631}" destId="{482437ED-C1EE-4A19-A3B8-9C20ECCC1B57}" srcOrd="0" destOrd="0" presId="urn:microsoft.com/office/officeart/2009/3/layout/HorizontalOrganizationChart"/>
    <dgm:cxn modelId="{29FDD73B-8E0A-45EF-B6F2-EBFC78D286CA}" type="presParOf" srcId="{482437ED-C1EE-4A19-A3B8-9C20ECCC1B57}" destId="{69A26BE4-C791-4A6F-9892-4CD7AB844F46}" srcOrd="0" destOrd="0" presId="urn:microsoft.com/office/officeart/2009/3/layout/HorizontalOrganizationChart"/>
    <dgm:cxn modelId="{01818069-51AE-4E9E-B01B-21FC37075B87}" type="presParOf" srcId="{482437ED-C1EE-4A19-A3B8-9C20ECCC1B57}" destId="{6C1D0563-005C-46FE-9D2F-D696DB3F6539}" srcOrd="1" destOrd="0" presId="urn:microsoft.com/office/officeart/2009/3/layout/HorizontalOrganizationChart"/>
    <dgm:cxn modelId="{2AA7F22B-1CE0-41E1-A3BB-ADD1172CCB5B}" type="presParOf" srcId="{ECBA1BDE-6B07-4D33-9963-41B18DB89631}" destId="{D36AE40D-4B80-4772-96A8-9A30EBBCF14D}" srcOrd="1" destOrd="0" presId="urn:microsoft.com/office/officeart/2009/3/layout/HorizontalOrganizationChart"/>
    <dgm:cxn modelId="{91B48A7C-EF7D-41BD-B4F7-9FE1B34BD756}" type="presParOf" srcId="{ECBA1BDE-6B07-4D33-9963-41B18DB89631}" destId="{A86B97A5-DFE3-4C8F-BD43-0BD827AE4687}" srcOrd="2" destOrd="0" presId="urn:microsoft.com/office/officeart/2009/3/layout/HorizontalOrganizationChart"/>
    <dgm:cxn modelId="{E999FFF1-E2EF-4D2D-9BBF-4799FE35261A}" type="presParOf" srcId="{2C376B75-EA06-4DD6-B596-9ED20A5F9586}" destId="{DCED150A-B3EA-46F1-8059-360F4534392D}" srcOrd="2" destOrd="0" presId="urn:microsoft.com/office/officeart/2009/3/layout/HorizontalOrganizationChart"/>
    <dgm:cxn modelId="{0ECE4FC3-35AF-4FC1-9C63-C07412BE9E31}" type="presParOf" srcId="{DCED150A-B3EA-46F1-8059-360F4534392D}" destId="{302DB08C-8865-4640-A8F2-C5B834B6E383}" srcOrd="0" destOrd="0" presId="urn:microsoft.com/office/officeart/2009/3/layout/HorizontalOrganizationChart"/>
    <dgm:cxn modelId="{3C359296-0B33-4433-8B49-167CF1D09C47}" type="presParOf" srcId="{302DB08C-8865-4640-A8F2-C5B834B6E383}" destId="{B822B885-D90F-4B6E-86B6-F9A5595DEB65}" srcOrd="0" destOrd="0" presId="urn:microsoft.com/office/officeart/2009/3/layout/HorizontalOrganizationChart"/>
    <dgm:cxn modelId="{0E29C4CB-5521-4620-836E-4B2981474E4B}" type="presParOf" srcId="{302DB08C-8865-4640-A8F2-C5B834B6E383}" destId="{088EDD2F-82F7-402E-90A6-ED493560991B}" srcOrd="1" destOrd="0" presId="urn:microsoft.com/office/officeart/2009/3/layout/HorizontalOrganizationChart"/>
    <dgm:cxn modelId="{A643CFD9-351B-4A7E-915F-8F1CF1D56B46}" type="presParOf" srcId="{DCED150A-B3EA-46F1-8059-360F4534392D}" destId="{FA4FA710-2FD3-480E-828B-F35171D82D83}" srcOrd="1" destOrd="0" presId="urn:microsoft.com/office/officeart/2009/3/layout/HorizontalOrganizationChart"/>
    <dgm:cxn modelId="{CCF5016C-E5FE-4958-B8E6-BF3A0E094973}" type="presParOf" srcId="{DCED150A-B3EA-46F1-8059-360F4534392D}" destId="{77D08F7D-4D09-4FCE-88D7-479D8DE62ADF}" srcOrd="2" destOrd="0" presId="urn:microsoft.com/office/officeart/2009/3/layout/HorizontalOrganizationChart"/>
    <dgm:cxn modelId="{78E9AA38-56D3-4365-878B-59951AAAEDB0}" type="presParOf" srcId="{2C376B75-EA06-4DD6-B596-9ED20A5F9586}" destId="{98D5CCB9-B5B3-4681-BA73-67706CC0AC12}" srcOrd="3" destOrd="0" presId="urn:microsoft.com/office/officeart/2009/3/layout/HorizontalOrganizationChart"/>
    <dgm:cxn modelId="{111CB164-9123-4D95-AC81-1B83982D5AE9}" type="presParOf" srcId="{98D5CCB9-B5B3-4681-BA73-67706CC0AC12}" destId="{95C2F334-2E7E-456F-A62E-E9C997AEF3EC}" srcOrd="0" destOrd="0" presId="urn:microsoft.com/office/officeart/2009/3/layout/HorizontalOrganizationChart"/>
    <dgm:cxn modelId="{979C776E-35C3-43F5-9CD6-E4BEFCC26005}" type="presParOf" srcId="{95C2F334-2E7E-456F-A62E-E9C997AEF3EC}" destId="{A7132B72-9FFF-4E69-85B1-AE920940DDBD}" srcOrd="0" destOrd="0" presId="urn:microsoft.com/office/officeart/2009/3/layout/HorizontalOrganizationChart"/>
    <dgm:cxn modelId="{CB0A7F56-50C4-456D-BB11-B613B282D2DB}" type="presParOf" srcId="{95C2F334-2E7E-456F-A62E-E9C997AEF3EC}" destId="{6CA52E34-B8AD-42D2-8183-AD7104D180FE}" srcOrd="1" destOrd="0" presId="urn:microsoft.com/office/officeart/2009/3/layout/HorizontalOrganizationChart"/>
    <dgm:cxn modelId="{49C0E047-23F0-42C3-9EC7-69B051BDFD5A}" type="presParOf" srcId="{98D5CCB9-B5B3-4681-BA73-67706CC0AC12}" destId="{5A7D6EEE-D5F5-4CA4-A99C-C5C4BA91B4D8}" srcOrd="1" destOrd="0" presId="urn:microsoft.com/office/officeart/2009/3/layout/HorizontalOrganizationChart"/>
    <dgm:cxn modelId="{6888E4DF-11C1-4EB8-936C-67723ECAEB3C}" type="presParOf" srcId="{98D5CCB9-B5B3-4681-BA73-67706CC0AC12}" destId="{4285064C-0A5F-476E-8DDE-BD7DF4F5B0C3}" srcOrd="2" destOrd="0" presId="urn:microsoft.com/office/officeart/2009/3/layout/HorizontalOrganizationChart"/>
    <dgm:cxn modelId="{2E5B969A-0574-44E3-B228-922A4FF9BC36}" type="presParOf" srcId="{2C376B75-EA06-4DD6-B596-9ED20A5F9586}" destId="{882D4336-DB9E-4834-AE0E-DC7022CEEDFA}" srcOrd="4" destOrd="0" presId="urn:microsoft.com/office/officeart/2009/3/layout/HorizontalOrganizationChart"/>
    <dgm:cxn modelId="{9A3883FE-5290-49F1-A1F8-D1464B120886}" type="presParOf" srcId="{882D4336-DB9E-4834-AE0E-DC7022CEEDFA}" destId="{61471EC5-1813-44EB-B576-DD85BCEE1C4E}" srcOrd="0" destOrd="0" presId="urn:microsoft.com/office/officeart/2009/3/layout/HorizontalOrganizationChart"/>
    <dgm:cxn modelId="{2F8132CA-20CE-4885-AD17-FEEF1723679E}" type="presParOf" srcId="{61471EC5-1813-44EB-B576-DD85BCEE1C4E}" destId="{70C21860-1D68-4984-ACC6-C61DCBA67674}" srcOrd="0" destOrd="0" presId="urn:microsoft.com/office/officeart/2009/3/layout/HorizontalOrganizationChart"/>
    <dgm:cxn modelId="{9AF53346-93DF-48B1-9B33-358CBEB131D8}" type="presParOf" srcId="{61471EC5-1813-44EB-B576-DD85BCEE1C4E}" destId="{6BCB3F2E-D425-4A9E-A574-49E8E3BFF183}" srcOrd="1" destOrd="0" presId="urn:microsoft.com/office/officeart/2009/3/layout/HorizontalOrganizationChart"/>
    <dgm:cxn modelId="{9692FB3E-4880-46D7-8874-865438CA9B52}" type="presParOf" srcId="{882D4336-DB9E-4834-AE0E-DC7022CEEDFA}" destId="{7D0D03D4-E18D-46C9-9503-D8867EC88051}" srcOrd="1" destOrd="0" presId="urn:microsoft.com/office/officeart/2009/3/layout/HorizontalOrganizationChart"/>
    <dgm:cxn modelId="{760746FC-E843-4BC4-8F9A-0DC1BECAE27C}" type="presParOf" srcId="{882D4336-DB9E-4834-AE0E-DC7022CEEDFA}" destId="{11AD3557-15D6-44FD-A441-EA42A4F268D1}" srcOrd="2" destOrd="0" presId="urn:microsoft.com/office/officeart/2009/3/layout/HorizontalOrganizationChart"/>
    <dgm:cxn modelId="{2A60281D-EFA7-4221-B63A-2E1F2055F5B6}" type="presParOf" srcId="{2C376B75-EA06-4DD6-B596-9ED20A5F9586}" destId="{983DDA39-52A1-47F9-BF35-EB21EA8FB3E2}" srcOrd="5" destOrd="0" presId="urn:microsoft.com/office/officeart/2009/3/layout/HorizontalOrganizationChart"/>
    <dgm:cxn modelId="{74AD7CB0-B1B8-4396-B474-20049A178C40}" type="presParOf" srcId="{983DDA39-52A1-47F9-BF35-EB21EA8FB3E2}" destId="{9DFEA2D4-F6BA-4F49-A1B0-AAA96C448CEE}" srcOrd="0" destOrd="0" presId="urn:microsoft.com/office/officeart/2009/3/layout/HorizontalOrganizationChart"/>
    <dgm:cxn modelId="{20D67EF8-7F24-44AA-B445-AD3C8D067283}" type="presParOf" srcId="{9DFEA2D4-F6BA-4F49-A1B0-AAA96C448CEE}" destId="{C0BD70B9-DD6B-456C-9112-18B0AC9E4A83}" srcOrd="0" destOrd="0" presId="urn:microsoft.com/office/officeart/2009/3/layout/HorizontalOrganizationChart"/>
    <dgm:cxn modelId="{7B098720-B384-4EC2-923E-F9922054F3C8}" type="presParOf" srcId="{9DFEA2D4-F6BA-4F49-A1B0-AAA96C448CEE}" destId="{101C0D40-FA2F-4920-AA3C-6DE09D56BCF6}" srcOrd="1" destOrd="0" presId="urn:microsoft.com/office/officeart/2009/3/layout/HorizontalOrganizationChart"/>
    <dgm:cxn modelId="{598A8E54-3A1A-4DDF-BB12-864C8B2F2F20}" type="presParOf" srcId="{983DDA39-52A1-47F9-BF35-EB21EA8FB3E2}" destId="{C10F5159-399C-4B39-8314-20EC5BBD285D}" srcOrd="1" destOrd="0" presId="urn:microsoft.com/office/officeart/2009/3/layout/HorizontalOrganizationChart"/>
    <dgm:cxn modelId="{9BA72024-BAD4-47C1-8A11-856D159FBC02}" type="presParOf" srcId="{983DDA39-52A1-47F9-BF35-EB21EA8FB3E2}" destId="{14A8D284-36AE-4094-8809-2615550B8815}" srcOrd="2" destOrd="0" presId="urn:microsoft.com/office/officeart/2009/3/layout/HorizontalOrganizationChart"/>
    <dgm:cxn modelId="{F169DBCA-C448-45A2-A16C-C3C9ACE8B24E}" type="presParOf" srcId="{2C376B75-EA06-4DD6-B596-9ED20A5F9586}" destId="{808E507A-5633-43A4-BB23-5C97B113D15D}" srcOrd="6" destOrd="0" presId="urn:microsoft.com/office/officeart/2009/3/layout/HorizontalOrganizationChart"/>
    <dgm:cxn modelId="{24C13E20-8AE2-4270-B88B-DF96E18B0D8F}" type="presParOf" srcId="{808E507A-5633-43A4-BB23-5C97B113D15D}" destId="{408ED2F3-8966-4647-B5CA-21E5EA10BA32}" srcOrd="0" destOrd="0" presId="urn:microsoft.com/office/officeart/2009/3/layout/HorizontalOrganizationChart"/>
    <dgm:cxn modelId="{E20D2767-6184-4E9B-B373-C8C9384E5263}" type="presParOf" srcId="{408ED2F3-8966-4647-B5CA-21E5EA10BA32}" destId="{D2A3A46B-7471-4DF5-A928-D1CC836145F7}" srcOrd="0" destOrd="0" presId="urn:microsoft.com/office/officeart/2009/3/layout/HorizontalOrganizationChart"/>
    <dgm:cxn modelId="{CF7833A8-103C-40E8-943C-B8685CE6E903}" type="presParOf" srcId="{408ED2F3-8966-4647-B5CA-21E5EA10BA32}" destId="{71417E8A-6595-473C-AA6A-F5493B4029C3}" srcOrd="1" destOrd="0" presId="urn:microsoft.com/office/officeart/2009/3/layout/HorizontalOrganizationChart"/>
    <dgm:cxn modelId="{E184FF81-0ED6-4E32-9AC4-E423E0ED378B}" type="presParOf" srcId="{808E507A-5633-43A4-BB23-5C97B113D15D}" destId="{DEE2DCF0-6D57-4395-B577-DC39C7905B1C}" srcOrd="1" destOrd="0" presId="urn:microsoft.com/office/officeart/2009/3/layout/HorizontalOrganizationChart"/>
    <dgm:cxn modelId="{4CB8DD90-F812-4932-A8CE-E31C10C04563}" type="presParOf" srcId="{808E507A-5633-43A4-BB23-5C97B113D15D}" destId="{3DC8D38B-9BC9-4676-B282-6A1C2EE967B9}" srcOrd="2" destOrd="0" presId="urn:microsoft.com/office/officeart/2009/3/layout/HorizontalOrganizationChart"/>
    <dgm:cxn modelId="{8DB4BF0C-D08A-4CE3-B5E4-D4026636F224}" type="presParOf" srcId="{2C376B75-EA06-4DD6-B596-9ED20A5F9586}" destId="{FD216B9F-7437-4035-AECE-589C066277EB}" srcOrd="7" destOrd="0" presId="urn:microsoft.com/office/officeart/2009/3/layout/HorizontalOrganizationChart"/>
    <dgm:cxn modelId="{C3937FFA-07AB-4C56-B2C4-701A4BE17A7B}" type="presParOf" srcId="{FD216B9F-7437-4035-AECE-589C066277EB}" destId="{6BF88F2C-915A-4B4B-92CE-6E2303B4866C}" srcOrd="0" destOrd="0" presId="urn:microsoft.com/office/officeart/2009/3/layout/HorizontalOrganizationChart"/>
    <dgm:cxn modelId="{4F6246D7-A457-4610-A150-4E83630A846D}" type="presParOf" srcId="{6BF88F2C-915A-4B4B-92CE-6E2303B4866C}" destId="{E4FE8EAC-6DE7-4CDA-8BAF-A565A7AA22D8}" srcOrd="0" destOrd="0" presId="urn:microsoft.com/office/officeart/2009/3/layout/HorizontalOrganizationChart"/>
    <dgm:cxn modelId="{9B80F5EC-7ACE-48C7-A259-FD62B0FF5FF4}" type="presParOf" srcId="{6BF88F2C-915A-4B4B-92CE-6E2303B4866C}" destId="{8112BC1A-79F9-49F2-B24E-B407A6BCE555}" srcOrd="1" destOrd="0" presId="urn:microsoft.com/office/officeart/2009/3/layout/HorizontalOrganizationChart"/>
    <dgm:cxn modelId="{D308ECE4-1BCF-4E45-97C5-C9F12ABBA867}" type="presParOf" srcId="{FD216B9F-7437-4035-AECE-589C066277EB}" destId="{E57F164F-2D0C-4ED8-BA35-3B55E8E96B79}" srcOrd="1" destOrd="0" presId="urn:microsoft.com/office/officeart/2009/3/layout/HorizontalOrganizationChart"/>
    <dgm:cxn modelId="{8952AA7A-58CB-43BE-AD52-E7D2160A8650}" type="presParOf" srcId="{FD216B9F-7437-4035-AECE-589C066277EB}" destId="{F36714B2-6AAB-49A4-8BA7-F26372331C74}" srcOrd="2" destOrd="0" presId="urn:microsoft.com/office/officeart/2009/3/layout/HorizontalOrganizationChart"/>
    <dgm:cxn modelId="{EFCE9488-B18F-4195-928B-86C63EBFA1A8}" type="presParOf" srcId="{2C376B75-EA06-4DD6-B596-9ED20A5F9586}" destId="{50CF4FF9-965D-4957-B583-CEA2A89DC06F}" srcOrd="8" destOrd="0" presId="urn:microsoft.com/office/officeart/2009/3/layout/HorizontalOrganizationChart"/>
    <dgm:cxn modelId="{6A2F0ACD-78A9-46A8-A7F3-A9BF9E456591}" type="presParOf" srcId="{50CF4FF9-965D-4957-B583-CEA2A89DC06F}" destId="{267AB1BF-348E-45B8-9D2D-298A4DAFA5D6}" srcOrd="0" destOrd="0" presId="urn:microsoft.com/office/officeart/2009/3/layout/HorizontalOrganizationChart"/>
    <dgm:cxn modelId="{522461FC-91F3-4834-9497-1C9304FC590C}" type="presParOf" srcId="{267AB1BF-348E-45B8-9D2D-298A4DAFA5D6}" destId="{3B0B2692-2194-43F7-A195-B6E4B0F21C01}" srcOrd="0" destOrd="0" presId="urn:microsoft.com/office/officeart/2009/3/layout/HorizontalOrganizationChart"/>
    <dgm:cxn modelId="{FC48818F-517F-4874-BA3E-6A3EA9DD4946}" type="presParOf" srcId="{267AB1BF-348E-45B8-9D2D-298A4DAFA5D6}" destId="{606D42A3-E98E-4E5C-AD63-4250DCA5D835}" srcOrd="1" destOrd="0" presId="urn:microsoft.com/office/officeart/2009/3/layout/HorizontalOrganizationChart"/>
    <dgm:cxn modelId="{E48C3D44-68B0-4CD1-A02A-9B018A604061}" type="presParOf" srcId="{50CF4FF9-965D-4957-B583-CEA2A89DC06F}" destId="{03FDB094-B4A5-40E2-A0F5-FF4B16064133}" srcOrd="1" destOrd="0" presId="urn:microsoft.com/office/officeart/2009/3/layout/HorizontalOrganizationChart"/>
    <dgm:cxn modelId="{2BC34B44-B8D4-4969-BAA4-2B6B7C3E7866}" type="presParOf" srcId="{50CF4FF9-965D-4957-B583-CEA2A89DC06F}" destId="{1B03DB5D-DD22-4D3D-9B9E-3434DBE3B186}" srcOrd="2" destOrd="0" presId="urn:microsoft.com/office/officeart/2009/3/layout/HorizontalOrganizationChart"/>
    <dgm:cxn modelId="{B3BBCD04-C06A-4D82-8E0B-24DA25074161}" type="presParOf" srcId="{2C376B75-EA06-4DD6-B596-9ED20A5F9586}" destId="{5EE06843-7F9F-4513-AD69-4BF9DF594853}" srcOrd="9" destOrd="0" presId="urn:microsoft.com/office/officeart/2009/3/layout/HorizontalOrganizationChart"/>
    <dgm:cxn modelId="{CEE60355-29A9-4090-8877-C82C36DF0582}" type="presParOf" srcId="{5EE06843-7F9F-4513-AD69-4BF9DF594853}" destId="{F5321E6F-3AE9-4BFA-B33E-9CBD2E8F4A57}" srcOrd="0" destOrd="0" presId="urn:microsoft.com/office/officeart/2009/3/layout/HorizontalOrganizationChart"/>
    <dgm:cxn modelId="{B71BFF77-0E2E-4208-8F0F-AFB35543101B}" type="presParOf" srcId="{F5321E6F-3AE9-4BFA-B33E-9CBD2E8F4A57}" destId="{D8B613D8-29D8-4B63-9831-C5308C6D7E63}" srcOrd="0" destOrd="0" presId="urn:microsoft.com/office/officeart/2009/3/layout/HorizontalOrganizationChart"/>
    <dgm:cxn modelId="{04003C27-F2E6-4581-9EC6-B41E44704C4F}" type="presParOf" srcId="{F5321E6F-3AE9-4BFA-B33E-9CBD2E8F4A57}" destId="{DF3CC9ED-8847-405F-B12C-E480DE42D3CD}" srcOrd="1" destOrd="0" presId="urn:microsoft.com/office/officeart/2009/3/layout/HorizontalOrganizationChart"/>
    <dgm:cxn modelId="{1E46E9CF-E417-4856-B85F-CE9A42EBAE41}" type="presParOf" srcId="{5EE06843-7F9F-4513-AD69-4BF9DF594853}" destId="{00E2CDC0-8101-456E-B1E7-4EA4652C75CD}" srcOrd="1" destOrd="0" presId="urn:microsoft.com/office/officeart/2009/3/layout/HorizontalOrganizationChart"/>
    <dgm:cxn modelId="{58AF2BE7-0CBF-4C1E-A30A-F96E825F8FFC}" type="presParOf" srcId="{5EE06843-7F9F-4513-AD69-4BF9DF594853}" destId="{2B87BEE6-9E4C-4376-B5E4-6E7A6434148C}" srcOrd="2" destOrd="0" presId="urn:microsoft.com/office/officeart/2009/3/layout/HorizontalOrganizationChart"/>
    <dgm:cxn modelId="{69F68048-DF82-4B23-98D5-06CC0AA079C9}" type="presParOf" srcId="{2C376B75-EA06-4DD6-B596-9ED20A5F9586}" destId="{FF29EDDE-0A6E-4162-A7DC-3106A0AC09BD}" srcOrd="10" destOrd="0" presId="urn:microsoft.com/office/officeart/2009/3/layout/HorizontalOrganizationChart"/>
    <dgm:cxn modelId="{D755C9FD-AB12-47FE-B249-206B71EBC2E4}" type="presParOf" srcId="{FF29EDDE-0A6E-4162-A7DC-3106A0AC09BD}" destId="{1192768F-5CF3-455D-A8B3-F2888574DAD3}" srcOrd="0" destOrd="0" presId="urn:microsoft.com/office/officeart/2009/3/layout/HorizontalOrganizationChart"/>
    <dgm:cxn modelId="{6F17D49F-C3CF-44F2-BD68-E08CEBF0F68D}" type="presParOf" srcId="{1192768F-5CF3-455D-A8B3-F2888574DAD3}" destId="{AD414B5C-F056-41BB-8395-394055C5B1CF}" srcOrd="0" destOrd="0" presId="urn:microsoft.com/office/officeart/2009/3/layout/HorizontalOrganizationChart"/>
    <dgm:cxn modelId="{4255D566-285A-4E43-8EA5-58FC8FA5E5D0}" type="presParOf" srcId="{1192768F-5CF3-455D-A8B3-F2888574DAD3}" destId="{889D3A8C-24EA-4D74-9E00-FEA3F1352BEA}" srcOrd="1" destOrd="0" presId="urn:microsoft.com/office/officeart/2009/3/layout/HorizontalOrganizationChart"/>
    <dgm:cxn modelId="{423BBBCB-6E68-44F4-86BF-7B1552F85E5C}" type="presParOf" srcId="{FF29EDDE-0A6E-4162-A7DC-3106A0AC09BD}" destId="{DF51F2B9-7E75-405C-82DC-9ED47B46451A}" srcOrd="1" destOrd="0" presId="urn:microsoft.com/office/officeart/2009/3/layout/HorizontalOrganizationChart"/>
    <dgm:cxn modelId="{9695731D-4281-4285-AD74-AE2B6B5B53B4}" type="presParOf" srcId="{FF29EDDE-0A6E-4162-A7DC-3106A0AC09BD}" destId="{1E332075-523E-41CA-838E-33086FB84AB0}" srcOrd="2" destOrd="0" presId="urn:microsoft.com/office/officeart/2009/3/layout/HorizontalOrganizationChart"/>
  </dgm:cxnLst>
  <dgm:bg>
    <a:noFill/>
  </dgm:bg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A6312681-60A2-41E1-A6C1-DB0D15DE4B84}" type="doc">
      <dgm:prSet loTypeId="urn:microsoft.com/office/officeart/2009/3/layout/HorizontalOrganizationChart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BA148D09-78F1-4D43-9265-708EEF5B9E89}">
      <dgm:prSet phldrT="[Texto]" custT="1"/>
      <dgm:spPr>
        <a:solidFill>
          <a:schemeClr val="bg2"/>
        </a:solidFill>
      </dgm:spPr>
      <dgm:t>
        <a:bodyPr/>
        <a:lstStyle/>
        <a:p>
          <a:r>
            <a:rPr lang="pt-BR" sz="1100">
              <a:solidFill>
                <a:sysClr val="windowText" lastClr="000000"/>
              </a:solidFill>
            </a:rPr>
            <a:t>PDF</a:t>
          </a:r>
        </a:p>
      </dgm:t>
    </dgm:pt>
    <dgm:pt modelId="{44621E0D-F37B-4BAF-AEC8-4FAC8D1A7F03}" type="parTrans" cxnId="{FE2442D9-1FEB-4ADC-8BD1-2AD18E755D88}">
      <dgm:prSet/>
      <dgm:spPr/>
      <dgm:t>
        <a:bodyPr/>
        <a:lstStyle/>
        <a:p>
          <a:endParaRPr lang="pt-BR" sz="1100"/>
        </a:p>
      </dgm:t>
    </dgm:pt>
    <dgm:pt modelId="{5E8DADFF-3C4B-48B6-8F44-584B3111C043}" type="sibTrans" cxnId="{FE2442D9-1FEB-4ADC-8BD1-2AD18E755D88}">
      <dgm:prSet/>
      <dgm:spPr/>
      <dgm:t>
        <a:bodyPr/>
        <a:lstStyle/>
        <a:p>
          <a:endParaRPr lang="pt-BR" sz="1100"/>
        </a:p>
      </dgm:t>
    </dgm:pt>
    <dgm:pt modelId="{2E530F6F-2ED7-4AF7-B682-40B4CAE68E99}">
      <dgm:prSet custT="1"/>
      <dgm:spPr>
        <a:solidFill>
          <a:schemeClr val="bg2"/>
        </a:solidFill>
      </dgm:spPr>
      <dgm:t>
        <a:bodyPr/>
        <a:lstStyle/>
        <a:p>
          <a:r>
            <a:rPr lang="pt-BR" sz="1100" b="0" i="0" u="none">
              <a:solidFill>
                <a:sysClr val="windowText" lastClr="000000"/>
              </a:solidFill>
            </a:rPr>
            <a:t>DWG</a:t>
          </a:r>
          <a:endParaRPr lang="pt-BR" sz="1100">
            <a:solidFill>
              <a:sysClr val="windowText" lastClr="000000"/>
            </a:solidFill>
          </a:endParaRPr>
        </a:p>
      </dgm:t>
    </dgm:pt>
    <dgm:pt modelId="{7C2187F0-8919-493A-8948-5A2E87806402}" type="parTrans" cxnId="{2BA18AEA-26B9-406E-A59F-E7DB2638BAC2}">
      <dgm:prSet/>
      <dgm:spPr/>
      <dgm:t>
        <a:bodyPr/>
        <a:lstStyle/>
        <a:p>
          <a:endParaRPr lang="pt-BR" sz="1100"/>
        </a:p>
      </dgm:t>
    </dgm:pt>
    <dgm:pt modelId="{33E35CD7-D173-4A4D-9B8C-18EB3D85BE6A}" type="sibTrans" cxnId="{2BA18AEA-26B9-406E-A59F-E7DB2638BAC2}">
      <dgm:prSet/>
      <dgm:spPr/>
      <dgm:t>
        <a:bodyPr/>
        <a:lstStyle/>
        <a:p>
          <a:endParaRPr lang="pt-BR" sz="1100"/>
        </a:p>
      </dgm:t>
    </dgm:pt>
    <dgm:pt modelId="{A3049C86-33FB-46A8-A80A-DA5A24428C71}">
      <dgm:prSet phldrT="[Texto]" custT="1"/>
      <dgm:spPr>
        <a:solidFill>
          <a:schemeClr val="bg1"/>
        </a:solidFill>
        <a:ln w="19050">
          <a:solidFill>
            <a:schemeClr val="tx1"/>
          </a:solidFill>
        </a:ln>
      </dgm:spPr>
      <dgm:t>
        <a:bodyPr/>
        <a:lstStyle/>
        <a:p>
          <a:r>
            <a:rPr lang="pt-BR" sz="1100" b="1">
              <a:solidFill>
                <a:sysClr val="windowText" lastClr="000000"/>
              </a:solidFill>
            </a:rPr>
            <a:t>FORMATOS</a:t>
          </a:r>
        </a:p>
      </dgm:t>
    </dgm:pt>
    <dgm:pt modelId="{EDECB99A-B028-4353-BC30-F923D7A77C0D}" type="parTrans" cxnId="{E3C58A12-2F64-4CF2-8A7C-A39A66E8E592}">
      <dgm:prSet/>
      <dgm:spPr/>
      <dgm:t>
        <a:bodyPr/>
        <a:lstStyle/>
        <a:p>
          <a:endParaRPr lang="pt-BR" sz="1100"/>
        </a:p>
      </dgm:t>
    </dgm:pt>
    <dgm:pt modelId="{71399B75-B2B3-4191-9292-8A4956016AF0}" type="sibTrans" cxnId="{E3C58A12-2F64-4CF2-8A7C-A39A66E8E592}">
      <dgm:prSet/>
      <dgm:spPr/>
      <dgm:t>
        <a:bodyPr/>
        <a:lstStyle/>
        <a:p>
          <a:endParaRPr lang="pt-BR" sz="1100"/>
        </a:p>
      </dgm:t>
    </dgm:pt>
    <dgm:pt modelId="{87272C99-0599-4A48-979C-73355ED1FC33}">
      <dgm:prSet custT="1"/>
      <dgm:spPr>
        <a:solidFill>
          <a:schemeClr val="bg2"/>
        </a:solidFill>
      </dgm:spPr>
      <dgm:t>
        <a:bodyPr/>
        <a:lstStyle/>
        <a:p>
          <a:r>
            <a:rPr lang="pt-BR" sz="1100">
              <a:solidFill>
                <a:sysClr val="windowText" lastClr="000000"/>
              </a:solidFill>
            </a:rPr>
            <a:t>IFC</a:t>
          </a:r>
        </a:p>
      </dgm:t>
    </dgm:pt>
    <dgm:pt modelId="{A688D7FD-DA9B-4144-B97F-55887915198F}" type="parTrans" cxnId="{C07A3E1E-9915-4398-BA78-EBA4E66818A5}">
      <dgm:prSet/>
      <dgm:spPr/>
      <dgm:t>
        <a:bodyPr/>
        <a:lstStyle/>
        <a:p>
          <a:endParaRPr lang="pt-BR"/>
        </a:p>
      </dgm:t>
    </dgm:pt>
    <dgm:pt modelId="{5D473EB2-E0DE-43B9-8264-E308814570A8}" type="sibTrans" cxnId="{C07A3E1E-9915-4398-BA78-EBA4E66818A5}">
      <dgm:prSet/>
      <dgm:spPr/>
      <dgm:t>
        <a:bodyPr/>
        <a:lstStyle/>
        <a:p>
          <a:endParaRPr lang="pt-BR"/>
        </a:p>
      </dgm:t>
    </dgm:pt>
    <dgm:pt modelId="{2C376B75-EA06-4DD6-B596-9ED20A5F9586}" type="pres">
      <dgm:prSet presAssocID="{A6312681-60A2-41E1-A6C1-DB0D15DE4B84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4432A506-920B-41AB-A1D7-87D9B3348B09}" type="pres">
      <dgm:prSet presAssocID="{A3049C86-33FB-46A8-A80A-DA5A24428C71}" presName="hierRoot1" presStyleCnt="0">
        <dgm:presLayoutVars>
          <dgm:hierBranch val="init"/>
        </dgm:presLayoutVars>
      </dgm:prSet>
      <dgm:spPr/>
    </dgm:pt>
    <dgm:pt modelId="{66C58F4D-E340-446B-A438-F677DE87F480}" type="pres">
      <dgm:prSet presAssocID="{A3049C86-33FB-46A8-A80A-DA5A24428C71}" presName="rootComposite1" presStyleCnt="0"/>
      <dgm:spPr/>
    </dgm:pt>
    <dgm:pt modelId="{D93AE428-A50F-4982-98B4-6CD0F4910EDE}" type="pres">
      <dgm:prSet presAssocID="{A3049C86-33FB-46A8-A80A-DA5A24428C71}" presName="rootText1" presStyleLbl="node0" presStyleIdx="0" presStyleCnt="4" custScaleX="196532" custScaleY="92558" custLinFactNeighborX="1252">
        <dgm:presLayoutVars>
          <dgm:chPref val="3"/>
        </dgm:presLayoutVars>
      </dgm:prSet>
      <dgm:spPr/>
    </dgm:pt>
    <dgm:pt modelId="{48A3FDE3-FF1A-4990-A0EE-475700868A25}" type="pres">
      <dgm:prSet presAssocID="{A3049C86-33FB-46A8-A80A-DA5A24428C71}" presName="rootConnector1" presStyleLbl="node1" presStyleIdx="0" presStyleCnt="0"/>
      <dgm:spPr/>
    </dgm:pt>
    <dgm:pt modelId="{05487252-F349-4CF5-A886-0924F2D9EB79}" type="pres">
      <dgm:prSet presAssocID="{A3049C86-33FB-46A8-A80A-DA5A24428C71}" presName="hierChild2" presStyleCnt="0"/>
      <dgm:spPr/>
    </dgm:pt>
    <dgm:pt modelId="{E44452AA-A8A7-4467-B994-524B65AF82E4}" type="pres">
      <dgm:prSet presAssocID="{A3049C86-33FB-46A8-A80A-DA5A24428C71}" presName="hierChild3" presStyleCnt="0"/>
      <dgm:spPr/>
    </dgm:pt>
    <dgm:pt modelId="{DCED150A-B3EA-46F1-8059-360F4534392D}" type="pres">
      <dgm:prSet presAssocID="{BA148D09-78F1-4D43-9265-708EEF5B9E89}" presName="hierRoot1" presStyleCnt="0">
        <dgm:presLayoutVars>
          <dgm:hierBranch val="init"/>
        </dgm:presLayoutVars>
      </dgm:prSet>
      <dgm:spPr/>
    </dgm:pt>
    <dgm:pt modelId="{302DB08C-8865-4640-A8F2-C5B834B6E383}" type="pres">
      <dgm:prSet presAssocID="{BA148D09-78F1-4D43-9265-708EEF5B9E89}" presName="rootComposite1" presStyleCnt="0"/>
      <dgm:spPr/>
    </dgm:pt>
    <dgm:pt modelId="{B822B885-D90F-4B6E-86B6-F9A5595DEB65}" type="pres">
      <dgm:prSet presAssocID="{BA148D09-78F1-4D43-9265-708EEF5B9E89}" presName="rootText1" presStyleLbl="node0" presStyleIdx="1" presStyleCnt="4" custScaleX="196532" custScaleY="92558">
        <dgm:presLayoutVars>
          <dgm:chPref val="3"/>
        </dgm:presLayoutVars>
      </dgm:prSet>
      <dgm:spPr/>
    </dgm:pt>
    <dgm:pt modelId="{088EDD2F-82F7-402E-90A6-ED493560991B}" type="pres">
      <dgm:prSet presAssocID="{BA148D09-78F1-4D43-9265-708EEF5B9E89}" presName="rootConnector1" presStyleLbl="node1" presStyleIdx="0" presStyleCnt="0"/>
      <dgm:spPr/>
    </dgm:pt>
    <dgm:pt modelId="{FA4FA710-2FD3-480E-828B-F35171D82D83}" type="pres">
      <dgm:prSet presAssocID="{BA148D09-78F1-4D43-9265-708EEF5B9E89}" presName="hierChild2" presStyleCnt="0"/>
      <dgm:spPr/>
    </dgm:pt>
    <dgm:pt modelId="{77D08F7D-4D09-4FCE-88D7-479D8DE62ADF}" type="pres">
      <dgm:prSet presAssocID="{BA148D09-78F1-4D43-9265-708EEF5B9E89}" presName="hierChild3" presStyleCnt="0"/>
      <dgm:spPr/>
    </dgm:pt>
    <dgm:pt modelId="{98D5CCB9-B5B3-4681-BA73-67706CC0AC12}" type="pres">
      <dgm:prSet presAssocID="{2E530F6F-2ED7-4AF7-B682-40B4CAE68E99}" presName="hierRoot1" presStyleCnt="0">
        <dgm:presLayoutVars>
          <dgm:hierBranch val="init"/>
        </dgm:presLayoutVars>
      </dgm:prSet>
      <dgm:spPr/>
    </dgm:pt>
    <dgm:pt modelId="{95C2F334-2E7E-456F-A62E-E9C997AEF3EC}" type="pres">
      <dgm:prSet presAssocID="{2E530F6F-2ED7-4AF7-B682-40B4CAE68E99}" presName="rootComposite1" presStyleCnt="0"/>
      <dgm:spPr/>
    </dgm:pt>
    <dgm:pt modelId="{A7132B72-9FFF-4E69-85B1-AE920940DDBD}" type="pres">
      <dgm:prSet presAssocID="{2E530F6F-2ED7-4AF7-B682-40B4CAE68E99}" presName="rootText1" presStyleLbl="node0" presStyleIdx="2" presStyleCnt="4" custScaleX="196532" custScaleY="92558">
        <dgm:presLayoutVars>
          <dgm:chPref val="3"/>
        </dgm:presLayoutVars>
      </dgm:prSet>
      <dgm:spPr/>
    </dgm:pt>
    <dgm:pt modelId="{6CA52E34-B8AD-42D2-8183-AD7104D180FE}" type="pres">
      <dgm:prSet presAssocID="{2E530F6F-2ED7-4AF7-B682-40B4CAE68E99}" presName="rootConnector1" presStyleLbl="node1" presStyleIdx="0" presStyleCnt="0"/>
      <dgm:spPr/>
    </dgm:pt>
    <dgm:pt modelId="{5A7D6EEE-D5F5-4CA4-A99C-C5C4BA91B4D8}" type="pres">
      <dgm:prSet presAssocID="{2E530F6F-2ED7-4AF7-B682-40B4CAE68E99}" presName="hierChild2" presStyleCnt="0"/>
      <dgm:spPr/>
    </dgm:pt>
    <dgm:pt modelId="{4285064C-0A5F-476E-8DDE-BD7DF4F5B0C3}" type="pres">
      <dgm:prSet presAssocID="{2E530F6F-2ED7-4AF7-B682-40B4CAE68E99}" presName="hierChild3" presStyleCnt="0"/>
      <dgm:spPr/>
    </dgm:pt>
    <dgm:pt modelId="{29990793-EFF4-418F-8C78-86691E05A966}" type="pres">
      <dgm:prSet presAssocID="{87272C99-0599-4A48-979C-73355ED1FC33}" presName="hierRoot1" presStyleCnt="0">
        <dgm:presLayoutVars>
          <dgm:hierBranch val="init"/>
        </dgm:presLayoutVars>
      </dgm:prSet>
      <dgm:spPr/>
    </dgm:pt>
    <dgm:pt modelId="{3AB66894-604D-4AE3-8A7C-AEC3A7B2A2B0}" type="pres">
      <dgm:prSet presAssocID="{87272C99-0599-4A48-979C-73355ED1FC33}" presName="rootComposite1" presStyleCnt="0"/>
      <dgm:spPr/>
    </dgm:pt>
    <dgm:pt modelId="{053F4B1F-6E57-491E-84D5-E63CE918D893}" type="pres">
      <dgm:prSet presAssocID="{87272C99-0599-4A48-979C-73355ED1FC33}" presName="rootText1" presStyleLbl="node0" presStyleIdx="3" presStyleCnt="4" custLinFactNeighborX="48319" custLinFactNeighborY="-3960">
        <dgm:presLayoutVars>
          <dgm:chPref val="3"/>
        </dgm:presLayoutVars>
      </dgm:prSet>
      <dgm:spPr/>
    </dgm:pt>
    <dgm:pt modelId="{0006A1FD-F07E-473B-BB3F-758E63669FE1}" type="pres">
      <dgm:prSet presAssocID="{87272C99-0599-4A48-979C-73355ED1FC33}" presName="rootConnector1" presStyleLbl="node1" presStyleIdx="0" presStyleCnt="0"/>
      <dgm:spPr/>
    </dgm:pt>
    <dgm:pt modelId="{0C75BBCD-6ECA-4926-8253-8A4541E7462D}" type="pres">
      <dgm:prSet presAssocID="{87272C99-0599-4A48-979C-73355ED1FC33}" presName="hierChild2" presStyleCnt="0"/>
      <dgm:spPr/>
    </dgm:pt>
    <dgm:pt modelId="{CFDA42E4-3189-449B-A0CC-71B3580EB7D8}" type="pres">
      <dgm:prSet presAssocID="{87272C99-0599-4A48-979C-73355ED1FC33}" presName="hierChild3" presStyleCnt="0"/>
      <dgm:spPr/>
    </dgm:pt>
  </dgm:ptLst>
  <dgm:cxnLst>
    <dgm:cxn modelId="{80E2E505-D990-4EFD-947F-0A8C9A8212CC}" type="presOf" srcId="{2E530F6F-2ED7-4AF7-B682-40B4CAE68E99}" destId="{A7132B72-9FFF-4E69-85B1-AE920940DDBD}" srcOrd="0" destOrd="0" presId="urn:microsoft.com/office/officeart/2009/3/layout/HorizontalOrganizationChart"/>
    <dgm:cxn modelId="{6F894C11-9998-44A6-986E-AB210D924F59}" type="presOf" srcId="{BA148D09-78F1-4D43-9265-708EEF5B9E89}" destId="{B822B885-D90F-4B6E-86B6-F9A5595DEB65}" srcOrd="0" destOrd="0" presId="urn:microsoft.com/office/officeart/2009/3/layout/HorizontalOrganizationChart"/>
    <dgm:cxn modelId="{E3C58A12-2F64-4CF2-8A7C-A39A66E8E592}" srcId="{A6312681-60A2-41E1-A6C1-DB0D15DE4B84}" destId="{A3049C86-33FB-46A8-A80A-DA5A24428C71}" srcOrd="0" destOrd="0" parTransId="{EDECB99A-B028-4353-BC30-F923D7A77C0D}" sibTransId="{71399B75-B2B3-4191-9292-8A4956016AF0}"/>
    <dgm:cxn modelId="{C07A3E1E-9915-4398-BA78-EBA4E66818A5}" srcId="{A6312681-60A2-41E1-A6C1-DB0D15DE4B84}" destId="{87272C99-0599-4A48-979C-73355ED1FC33}" srcOrd="3" destOrd="0" parTransId="{A688D7FD-DA9B-4144-B97F-55887915198F}" sibTransId="{5D473EB2-E0DE-43B9-8264-E308814570A8}"/>
    <dgm:cxn modelId="{4F55EC27-DB52-4017-89D2-B7C73AF39A7E}" type="presOf" srcId="{87272C99-0599-4A48-979C-73355ED1FC33}" destId="{0006A1FD-F07E-473B-BB3F-758E63669FE1}" srcOrd="1" destOrd="0" presId="urn:microsoft.com/office/officeart/2009/3/layout/HorizontalOrganizationChart"/>
    <dgm:cxn modelId="{3B793D2F-34E6-4E11-9B17-40956F118C10}" type="presOf" srcId="{BA148D09-78F1-4D43-9265-708EEF5B9E89}" destId="{088EDD2F-82F7-402E-90A6-ED493560991B}" srcOrd="1" destOrd="0" presId="urn:microsoft.com/office/officeart/2009/3/layout/HorizontalOrganizationChart"/>
    <dgm:cxn modelId="{984B4649-273D-40F4-B7D0-C9AE406EC12B}" type="presOf" srcId="{2E530F6F-2ED7-4AF7-B682-40B4CAE68E99}" destId="{6CA52E34-B8AD-42D2-8183-AD7104D180FE}" srcOrd="1" destOrd="0" presId="urn:microsoft.com/office/officeart/2009/3/layout/HorizontalOrganizationChart"/>
    <dgm:cxn modelId="{3B1D3D95-66BD-4FA7-B9E2-7A88B72EE0BE}" type="presOf" srcId="{A3049C86-33FB-46A8-A80A-DA5A24428C71}" destId="{48A3FDE3-FF1A-4990-A0EE-475700868A25}" srcOrd="1" destOrd="0" presId="urn:microsoft.com/office/officeart/2009/3/layout/HorizontalOrganizationChart"/>
    <dgm:cxn modelId="{D82B1FBA-1123-4A91-B5D9-DCD954371AE5}" type="presOf" srcId="{A6312681-60A2-41E1-A6C1-DB0D15DE4B84}" destId="{2C376B75-EA06-4DD6-B596-9ED20A5F9586}" srcOrd="0" destOrd="0" presId="urn:microsoft.com/office/officeart/2009/3/layout/HorizontalOrganizationChart"/>
    <dgm:cxn modelId="{B1CAFDBD-6B7A-4994-A4E1-A5CEAE7812F7}" type="presOf" srcId="{A3049C86-33FB-46A8-A80A-DA5A24428C71}" destId="{D93AE428-A50F-4982-98B4-6CD0F4910EDE}" srcOrd="0" destOrd="0" presId="urn:microsoft.com/office/officeart/2009/3/layout/HorizontalOrganizationChart"/>
    <dgm:cxn modelId="{FE2442D9-1FEB-4ADC-8BD1-2AD18E755D88}" srcId="{A6312681-60A2-41E1-A6C1-DB0D15DE4B84}" destId="{BA148D09-78F1-4D43-9265-708EEF5B9E89}" srcOrd="1" destOrd="0" parTransId="{44621E0D-F37B-4BAF-AEC8-4FAC8D1A7F03}" sibTransId="{5E8DADFF-3C4B-48B6-8F44-584B3111C043}"/>
    <dgm:cxn modelId="{410051E6-A469-4C3F-A37C-6AA62126B979}" type="presOf" srcId="{87272C99-0599-4A48-979C-73355ED1FC33}" destId="{053F4B1F-6E57-491E-84D5-E63CE918D893}" srcOrd="0" destOrd="0" presId="urn:microsoft.com/office/officeart/2009/3/layout/HorizontalOrganizationChart"/>
    <dgm:cxn modelId="{2BA18AEA-26B9-406E-A59F-E7DB2638BAC2}" srcId="{A6312681-60A2-41E1-A6C1-DB0D15DE4B84}" destId="{2E530F6F-2ED7-4AF7-B682-40B4CAE68E99}" srcOrd="2" destOrd="0" parTransId="{7C2187F0-8919-493A-8948-5A2E87806402}" sibTransId="{33E35CD7-D173-4A4D-9B8C-18EB3D85BE6A}"/>
    <dgm:cxn modelId="{E6452352-5C87-4191-B90C-19546C393B4B}" type="presParOf" srcId="{2C376B75-EA06-4DD6-B596-9ED20A5F9586}" destId="{4432A506-920B-41AB-A1D7-87D9B3348B09}" srcOrd="0" destOrd="0" presId="urn:microsoft.com/office/officeart/2009/3/layout/HorizontalOrganizationChart"/>
    <dgm:cxn modelId="{743CE402-8A45-454C-839C-44BA8AD4EDF1}" type="presParOf" srcId="{4432A506-920B-41AB-A1D7-87D9B3348B09}" destId="{66C58F4D-E340-446B-A438-F677DE87F480}" srcOrd="0" destOrd="0" presId="urn:microsoft.com/office/officeart/2009/3/layout/HorizontalOrganizationChart"/>
    <dgm:cxn modelId="{7617A0F2-E2DD-4731-82B0-842EAA8E1062}" type="presParOf" srcId="{66C58F4D-E340-446B-A438-F677DE87F480}" destId="{D93AE428-A50F-4982-98B4-6CD0F4910EDE}" srcOrd="0" destOrd="0" presId="urn:microsoft.com/office/officeart/2009/3/layout/HorizontalOrganizationChart"/>
    <dgm:cxn modelId="{337D3901-9821-4EE3-B68D-EF7F535376D8}" type="presParOf" srcId="{66C58F4D-E340-446B-A438-F677DE87F480}" destId="{48A3FDE3-FF1A-4990-A0EE-475700868A25}" srcOrd="1" destOrd="0" presId="urn:microsoft.com/office/officeart/2009/3/layout/HorizontalOrganizationChart"/>
    <dgm:cxn modelId="{12A89887-C4AD-4A81-873E-1DF66F85CC65}" type="presParOf" srcId="{4432A506-920B-41AB-A1D7-87D9B3348B09}" destId="{05487252-F349-4CF5-A886-0924F2D9EB79}" srcOrd="1" destOrd="0" presId="urn:microsoft.com/office/officeart/2009/3/layout/HorizontalOrganizationChart"/>
    <dgm:cxn modelId="{2998BB19-FA9C-4DAF-80F9-F206C94F7F28}" type="presParOf" srcId="{4432A506-920B-41AB-A1D7-87D9B3348B09}" destId="{E44452AA-A8A7-4467-B994-524B65AF82E4}" srcOrd="2" destOrd="0" presId="urn:microsoft.com/office/officeart/2009/3/layout/HorizontalOrganizationChart"/>
    <dgm:cxn modelId="{E999FFF1-E2EF-4D2D-9BBF-4799FE35261A}" type="presParOf" srcId="{2C376B75-EA06-4DD6-B596-9ED20A5F9586}" destId="{DCED150A-B3EA-46F1-8059-360F4534392D}" srcOrd="1" destOrd="0" presId="urn:microsoft.com/office/officeart/2009/3/layout/HorizontalOrganizationChart"/>
    <dgm:cxn modelId="{0ECE4FC3-35AF-4FC1-9C63-C07412BE9E31}" type="presParOf" srcId="{DCED150A-B3EA-46F1-8059-360F4534392D}" destId="{302DB08C-8865-4640-A8F2-C5B834B6E383}" srcOrd="0" destOrd="0" presId="urn:microsoft.com/office/officeart/2009/3/layout/HorizontalOrganizationChart"/>
    <dgm:cxn modelId="{3C359296-0B33-4433-8B49-167CF1D09C47}" type="presParOf" srcId="{302DB08C-8865-4640-A8F2-C5B834B6E383}" destId="{B822B885-D90F-4B6E-86B6-F9A5595DEB65}" srcOrd="0" destOrd="0" presId="urn:microsoft.com/office/officeart/2009/3/layout/HorizontalOrganizationChart"/>
    <dgm:cxn modelId="{0E29C4CB-5521-4620-836E-4B2981474E4B}" type="presParOf" srcId="{302DB08C-8865-4640-A8F2-C5B834B6E383}" destId="{088EDD2F-82F7-402E-90A6-ED493560991B}" srcOrd="1" destOrd="0" presId="urn:microsoft.com/office/officeart/2009/3/layout/HorizontalOrganizationChart"/>
    <dgm:cxn modelId="{A643CFD9-351B-4A7E-915F-8F1CF1D56B46}" type="presParOf" srcId="{DCED150A-B3EA-46F1-8059-360F4534392D}" destId="{FA4FA710-2FD3-480E-828B-F35171D82D83}" srcOrd="1" destOrd="0" presId="urn:microsoft.com/office/officeart/2009/3/layout/HorizontalOrganizationChart"/>
    <dgm:cxn modelId="{CCF5016C-E5FE-4958-B8E6-BF3A0E094973}" type="presParOf" srcId="{DCED150A-B3EA-46F1-8059-360F4534392D}" destId="{77D08F7D-4D09-4FCE-88D7-479D8DE62ADF}" srcOrd="2" destOrd="0" presId="urn:microsoft.com/office/officeart/2009/3/layout/HorizontalOrganizationChart"/>
    <dgm:cxn modelId="{78E9AA38-56D3-4365-878B-59951AAAEDB0}" type="presParOf" srcId="{2C376B75-EA06-4DD6-B596-9ED20A5F9586}" destId="{98D5CCB9-B5B3-4681-BA73-67706CC0AC12}" srcOrd="2" destOrd="0" presId="urn:microsoft.com/office/officeart/2009/3/layout/HorizontalOrganizationChart"/>
    <dgm:cxn modelId="{111CB164-9123-4D95-AC81-1B83982D5AE9}" type="presParOf" srcId="{98D5CCB9-B5B3-4681-BA73-67706CC0AC12}" destId="{95C2F334-2E7E-456F-A62E-E9C997AEF3EC}" srcOrd="0" destOrd="0" presId="urn:microsoft.com/office/officeart/2009/3/layout/HorizontalOrganizationChart"/>
    <dgm:cxn modelId="{979C776E-35C3-43F5-9CD6-E4BEFCC26005}" type="presParOf" srcId="{95C2F334-2E7E-456F-A62E-E9C997AEF3EC}" destId="{A7132B72-9FFF-4E69-85B1-AE920940DDBD}" srcOrd="0" destOrd="0" presId="urn:microsoft.com/office/officeart/2009/3/layout/HorizontalOrganizationChart"/>
    <dgm:cxn modelId="{CB0A7F56-50C4-456D-BB11-B613B282D2DB}" type="presParOf" srcId="{95C2F334-2E7E-456F-A62E-E9C997AEF3EC}" destId="{6CA52E34-B8AD-42D2-8183-AD7104D180FE}" srcOrd="1" destOrd="0" presId="urn:microsoft.com/office/officeart/2009/3/layout/HorizontalOrganizationChart"/>
    <dgm:cxn modelId="{49C0E047-23F0-42C3-9EC7-69B051BDFD5A}" type="presParOf" srcId="{98D5CCB9-B5B3-4681-BA73-67706CC0AC12}" destId="{5A7D6EEE-D5F5-4CA4-A99C-C5C4BA91B4D8}" srcOrd="1" destOrd="0" presId="urn:microsoft.com/office/officeart/2009/3/layout/HorizontalOrganizationChart"/>
    <dgm:cxn modelId="{6888E4DF-11C1-4EB8-936C-67723ECAEB3C}" type="presParOf" srcId="{98D5CCB9-B5B3-4681-BA73-67706CC0AC12}" destId="{4285064C-0A5F-476E-8DDE-BD7DF4F5B0C3}" srcOrd="2" destOrd="0" presId="urn:microsoft.com/office/officeart/2009/3/layout/HorizontalOrganizationChart"/>
    <dgm:cxn modelId="{AE74F03F-67D6-44A5-A618-BFB91847C5BA}" type="presParOf" srcId="{2C376B75-EA06-4DD6-B596-9ED20A5F9586}" destId="{29990793-EFF4-418F-8C78-86691E05A966}" srcOrd="3" destOrd="0" presId="urn:microsoft.com/office/officeart/2009/3/layout/HorizontalOrganizationChart"/>
    <dgm:cxn modelId="{C38A603F-67B1-4B40-BDD2-2CC13AC826F8}" type="presParOf" srcId="{29990793-EFF4-418F-8C78-86691E05A966}" destId="{3AB66894-604D-4AE3-8A7C-AEC3A7B2A2B0}" srcOrd="0" destOrd="0" presId="urn:microsoft.com/office/officeart/2009/3/layout/HorizontalOrganizationChart"/>
    <dgm:cxn modelId="{FEA49C89-04C3-466E-ADBA-4CF7D361789C}" type="presParOf" srcId="{3AB66894-604D-4AE3-8A7C-AEC3A7B2A2B0}" destId="{053F4B1F-6E57-491E-84D5-E63CE918D893}" srcOrd="0" destOrd="0" presId="urn:microsoft.com/office/officeart/2009/3/layout/HorizontalOrganizationChart"/>
    <dgm:cxn modelId="{5E85E8BD-3581-419B-80BB-6852855C9BC4}" type="presParOf" srcId="{3AB66894-604D-4AE3-8A7C-AEC3A7B2A2B0}" destId="{0006A1FD-F07E-473B-BB3F-758E63669FE1}" srcOrd="1" destOrd="0" presId="urn:microsoft.com/office/officeart/2009/3/layout/HorizontalOrganizationChart"/>
    <dgm:cxn modelId="{773EE753-058C-4CDD-B34A-BE6AE4BB67EA}" type="presParOf" srcId="{29990793-EFF4-418F-8C78-86691E05A966}" destId="{0C75BBCD-6ECA-4926-8253-8A4541E7462D}" srcOrd="1" destOrd="0" presId="urn:microsoft.com/office/officeart/2009/3/layout/HorizontalOrganizationChart"/>
    <dgm:cxn modelId="{378DBDA6-9F13-42CE-A22B-AFB7E97DEA48}" type="presParOf" srcId="{29990793-EFF4-418F-8C78-86691E05A966}" destId="{CFDA42E4-3189-449B-A0CC-71B3580EB7D8}" srcOrd="2" destOrd="0" presId="urn:microsoft.com/office/officeart/2009/3/layout/HorizontalOrganizationChart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A6312681-60A2-41E1-A6C1-DB0D15DE4B84}" type="doc">
      <dgm:prSet loTypeId="urn:microsoft.com/office/officeart/2009/3/layout/HorizontalOrganizationChart" loCatId="hierarchy" qsTypeId="urn:microsoft.com/office/officeart/2005/8/quickstyle/simple1" qsCatId="simple" csTypeId="urn:microsoft.com/office/officeart/2005/8/colors/accent0_2" csCatId="mainScheme" phldr="1"/>
      <dgm:spPr/>
      <dgm:t>
        <a:bodyPr/>
        <a:lstStyle/>
        <a:p>
          <a:endParaRPr lang="pt-BR"/>
        </a:p>
      </dgm:t>
    </dgm:pt>
    <dgm:pt modelId="{BA148D09-78F1-4D43-9265-708EEF5B9E89}">
      <dgm:prSet phldrT="[Texto]"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00 - Plano de Execução BIM (PEB)</a:t>
          </a:r>
        </a:p>
      </dgm:t>
    </dgm:pt>
    <dgm:pt modelId="{44621E0D-F37B-4BAF-AEC8-4FAC8D1A7F03}" type="parTrans" cxnId="{FE2442D9-1FEB-4ADC-8BD1-2AD18E755D88}">
      <dgm:prSet/>
      <dgm:spPr/>
      <dgm:t>
        <a:bodyPr/>
        <a:lstStyle/>
        <a:p>
          <a:endParaRPr lang="pt-BR" sz="1200" b="0"/>
        </a:p>
      </dgm:t>
    </dgm:pt>
    <dgm:pt modelId="{5E8DADFF-3C4B-48B6-8F44-584B3111C043}" type="sibTrans" cxnId="{FE2442D9-1FEB-4ADC-8BD1-2AD18E755D88}">
      <dgm:prSet/>
      <dgm:spPr/>
      <dgm:t>
        <a:bodyPr/>
        <a:lstStyle/>
        <a:p>
          <a:endParaRPr lang="pt-BR" sz="1200" b="0"/>
        </a:p>
      </dgm:t>
    </dgm:pt>
    <dgm:pt modelId="{2E530F6F-2ED7-4AF7-B682-40B4CAE68E99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01 - Documentos (DOC)</a:t>
          </a:r>
        </a:p>
      </dgm:t>
    </dgm:pt>
    <dgm:pt modelId="{7C2187F0-8919-493A-8948-5A2E87806402}" type="parTrans" cxnId="{2BA18AEA-26B9-406E-A59F-E7DB2638BAC2}">
      <dgm:prSet/>
      <dgm:spPr/>
      <dgm:t>
        <a:bodyPr/>
        <a:lstStyle/>
        <a:p>
          <a:endParaRPr lang="pt-BR" sz="1200" b="0"/>
        </a:p>
      </dgm:t>
    </dgm:pt>
    <dgm:pt modelId="{33E35CD7-D173-4A4D-9B8C-18EB3D85BE6A}" type="sibTrans" cxnId="{2BA18AEA-26B9-406E-A59F-E7DB2638BAC2}">
      <dgm:prSet/>
      <dgm:spPr/>
      <dgm:t>
        <a:bodyPr/>
        <a:lstStyle/>
        <a:p>
          <a:endParaRPr lang="pt-BR" sz="1200" b="0"/>
        </a:p>
      </dgm:t>
    </dgm:pt>
    <dgm:pt modelId="{DDE29915-82D5-4B0F-8174-72F0D0B40FEC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02 - Projeto legal e aprovações (PLA)</a:t>
          </a:r>
        </a:p>
      </dgm:t>
    </dgm:pt>
    <dgm:pt modelId="{38F80E7D-29EB-41F9-83DD-6E9345DCD113}" type="parTrans" cxnId="{84C612A0-04EF-4271-A1E3-05DA0FEF6A1F}">
      <dgm:prSet/>
      <dgm:spPr/>
      <dgm:t>
        <a:bodyPr/>
        <a:lstStyle/>
        <a:p>
          <a:endParaRPr lang="pt-BR" sz="1200" b="0"/>
        </a:p>
      </dgm:t>
    </dgm:pt>
    <dgm:pt modelId="{2615EB41-4037-4512-AB91-293B5B8A4A9E}" type="sibTrans" cxnId="{84C612A0-04EF-4271-A1E3-05DA0FEF6A1F}">
      <dgm:prSet/>
      <dgm:spPr/>
      <dgm:t>
        <a:bodyPr/>
        <a:lstStyle/>
        <a:p>
          <a:endParaRPr lang="pt-BR" sz="1200" b="0"/>
        </a:p>
      </dgm:t>
    </dgm:pt>
    <dgm:pt modelId="{D228624F-827B-4C50-BEE9-3C37EDAA6F54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03 - Estudos e Licenças Ambientais (AMB)</a:t>
          </a:r>
        </a:p>
      </dgm:t>
    </dgm:pt>
    <dgm:pt modelId="{DB761B6E-5607-41F4-B3D4-6B62D728C815}" type="parTrans" cxnId="{89A06B2D-82CA-4080-8C2D-CD96B0EF2D6F}">
      <dgm:prSet/>
      <dgm:spPr/>
      <dgm:t>
        <a:bodyPr/>
        <a:lstStyle/>
        <a:p>
          <a:endParaRPr lang="pt-BR" sz="1200" b="0"/>
        </a:p>
      </dgm:t>
    </dgm:pt>
    <dgm:pt modelId="{32C889EA-AFB8-4E6C-9EA8-A006A051DFD0}" type="sibTrans" cxnId="{89A06B2D-82CA-4080-8C2D-CD96B0EF2D6F}">
      <dgm:prSet/>
      <dgm:spPr/>
      <dgm:t>
        <a:bodyPr/>
        <a:lstStyle/>
        <a:p>
          <a:endParaRPr lang="pt-BR" sz="1200" b="0"/>
        </a:p>
      </dgm:t>
    </dgm:pt>
    <dgm:pt modelId="{8EC40B7D-B8EF-489C-A872-BFF12DDB0B9F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08 - Terraplanagem (TER)</a:t>
          </a:r>
        </a:p>
      </dgm:t>
    </dgm:pt>
    <dgm:pt modelId="{6A737620-DC2E-4433-A142-A687801ED1DC}" type="parTrans" cxnId="{61D1277A-ABBB-4C66-8B1F-4B17496B7CCF}">
      <dgm:prSet/>
      <dgm:spPr/>
      <dgm:t>
        <a:bodyPr/>
        <a:lstStyle/>
        <a:p>
          <a:endParaRPr lang="pt-BR" sz="1200" b="0"/>
        </a:p>
      </dgm:t>
    </dgm:pt>
    <dgm:pt modelId="{36A78F20-2504-46FD-A580-35363F826BE7}" type="sibTrans" cxnId="{61D1277A-ABBB-4C66-8B1F-4B17496B7CCF}">
      <dgm:prSet/>
      <dgm:spPr/>
      <dgm:t>
        <a:bodyPr/>
        <a:lstStyle/>
        <a:p>
          <a:endParaRPr lang="pt-BR" sz="1200" b="0"/>
        </a:p>
      </dgm:t>
    </dgm:pt>
    <dgm:pt modelId="{E30AFFB9-1589-44A9-9C86-9347AA934302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11 - Arquitetura (ARQ)</a:t>
          </a:r>
        </a:p>
      </dgm:t>
    </dgm:pt>
    <dgm:pt modelId="{79930D56-D012-44CE-8D6B-BFC7A7751A7B}" type="parTrans" cxnId="{B9BF3DB0-1847-4B83-9269-90121E6C2097}">
      <dgm:prSet/>
      <dgm:spPr/>
      <dgm:t>
        <a:bodyPr/>
        <a:lstStyle/>
        <a:p>
          <a:endParaRPr lang="pt-BR" sz="1200" b="0"/>
        </a:p>
      </dgm:t>
    </dgm:pt>
    <dgm:pt modelId="{DD230EFE-6137-45CE-9D7C-C96914BC32C5}" type="sibTrans" cxnId="{B9BF3DB0-1847-4B83-9269-90121E6C2097}">
      <dgm:prSet/>
      <dgm:spPr/>
      <dgm:t>
        <a:bodyPr/>
        <a:lstStyle/>
        <a:p>
          <a:endParaRPr lang="pt-BR" sz="1200" b="0"/>
        </a:p>
      </dgm:t>
    </dgm:pt>
    <dgm:pt modelId="{540C5E2C-F3BB-4B63-B4B0-8B31F9125CED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12 - Infraestrutura (INF)</a:t>
          </a:r>
        </a:p>
      </dgm:t>
    </dgm:pt>
    <dgm:pt modelId="{A38FCA59-F708-417E-8AF6-1AAB5C1E0616}" type="parTrans" cxnId="{B8C6F5FC-4F80-441F-9C17-DBB6EC22BA9F}">
      <dgm:prSet/>
      <dgm:spPr/>
      <dgm:t>
        <a:bodyPr/>
        <a:lstStyle/>
        <a:p>
          <a:endParaRPr lang="pt-BR" sz="1200" b="0"/>
        </a:p>
      </dgm:t>
    </dgm:pt>
    <dgm:pt modelId="{A2B56287-A859-43C4-98A7-195CC097DFAB}" type="sibTrans" cxnId="{B8C6F5FC-4F80-441F-9C17-DBB6EC22BA9F}">
      <dgm:prSet/>
      <dgm:spPr/>
      <dgm:t>
        <a:bodyPr/>
        <a:lstStyle/>
        <a:p>
          <a:endParaRPr lang="pt-BR" sz="1200" b="0"/>
        </a:p>
      </dgm:t>
    </dgm:pt>
    <dgm:pt modelId="{9125577C-95A4-4429-B0CE-3EE1998ABCE4}">
      <dgm:prSet custT="1"/>
      <dgm:spPr/>
      <dgm:t>
        <a:bodyPr/>
        <a:lstStyle/>
        <a:p>
          <a:r>
            <a:rPr lang="pt-BR" sz="1200" b="0"/>
            <a:t>01 - ARTs e RRTs</a:t>
          </a:r>
        </a:p>
      </dgm:t>
    </dgm:pt>
    <dgm:pt modelId="{51752363-5049-4A24-B767-C17BFB5B718C}" type="parTrans" cxnId="{E0360F2A-E94F-4292-BF66-2567102EF485}">
      <dgm:prSet/>
      <dgm:spPr/>
      <dgm:t>
        <a:bodyPr/>
        <a:lstStyle/>
        <a:p>
          <a:endParaRPr lang="pt-BR" sz="1200" b="0"/>
        </a:p>
      </dgm:t>
    </dgm:pt>
    <dgm:pt modelId="{56C8507B-556F-4E27-BA01-5FAA3EEE7E22}" type="sibTrans" cxnId="{E0360F2A-E94F-4292-BF66-2567102EF485}">
      <dgm:prSet/>
      <dgm:spPr/>
      <dgm:t>
        <a:bodyPr/>
        <a:lstStyle/>
        <a:p>
          <a:endParaRPr lang="pt-BR" sz="1200" b="0"/>
        </a:p>
      </dgm:t>
    </dgm:pt>
    <dgm:pt modelId="{6064D282-45B6-41C5-A2D5-9B2A67591929}">
      <dgm:prSet custT="1"/>
      <dgm:spPr/>
      <dgm:t>
        <a:bodyPr/>
        <a:lstStyle/>
        <a:p>
          <a:r>
            <a:rPr lang="pt-BR" sz="1200" b="0"/>
            <a:t>02 - Atas de Reunião</a:t>
          </a:r>
        </a:p>
      </dgm:t>
    </dgm:pt>
    <dgm:pt modelId="{1D054DBA-ED0E-4EFB-981F-D07166F027CF}" type="parTrans" cxnId="{E73ED9EA-BEBB-4743-A676-DFCE7649DE39}">
      <dgm:prSet/>
      <dgm:spPr/>
      <dgm:t>
        <a:bodyPr/>
        <a:lstStyle/>
        <a:p>
          <a:endParaRPr lang="pt-BR" sz="1200" b="0"/>
        </a:p>
      </dgm:t>
    </dgm:pt>
    <dgm:pt modelId="{63EC65DE-7E9A-45E1-8AAE-E4727C278B46}" type="sibTrans" cxnId="{E73ED9EA-BEBB-4743-A676-DFCE7649DE39}">
      <dgm:prSet/>
      <dgm:spPr/>
      <dgm:t>
        <a:bodyPr/>
        <a:lstStyle/>
        <a:p>
          <a:endParaRPr lang="pt-BR" sz="1200" b="0"/>
        </a:p>
      </dgm:t>
    </dgm:pt>
    <dgm:pt modelId="{5C800D46-C1F0-473D-89E0-3DB19FD74FBF}">
      <dgm:prSet custT="1"/>
      <dgm:spPr/>
      <dgm:t>
        <a:bodyPr/>
        <a:lstStyle/>
        <a:p>
          <a:r>
            <a:rPr lang="pt-BR" sz="1200" b="0"/>
            <a:t>02 - PTPID</a:t>
          </a:r>
        </a:p>
      </dgm:t>
    </dgm:pt>
    <dgm:pt modelId="{7E11835E-8E24-4FC2-8EBF-2D5680FEC807}" type="parTrans" cxnId="{5229075D-50F1-4149-99E9-F9C16F1D920C}">
      <dgm:prSet/>
      <dgm:spPr/>
      <dgm:t>
        <a:bodyPr/>
        <a:lstStyle/>
        <a:p>
          <a:endParaRPr lang="pt-BR" sz="1200" b="0"/>
        </a:p>
      </dgm:t>
    </dgm:pt>
    <dgm:pt modelId="{63E96A05-7B0E-4945-9C50-EF703E4F8E43}" type="sibTrans" cxnId="{5229075D-50F1-4149-99E9-F9C16F1D920C}">
      <dgm:prSet/>
      <dgm:spPr/>
      <dgm:t>
        <a:bodyPr/>
        <a:lstStyle/>
        <a:p>
          <a:endParaRPr lang="pt-BR" sz="1200" b="0"/>
        </a:p>
      </dgm:t>
    </dgm:pt>
    <dgm:pt modelId="{BBA7790A-5BBE-44B9-A46A-2F2DD164205E}">
      <dgm:prSet custT="1"/>
      <dgm:spPr/>
      <dgm:t>
        <a:bodyPr/>
        <a:lstStyle/>
        <a:p>
          <a:r>
            <a:rPr lang="pt-BR" sz="1200" b="0"/>
            <a:t>01 - PRAD</a:t>
          </a:r>
        </a:p>
      </dgm:t>
    </dgm:pt>
    <dgm:pt modelId="{E0F3B126-3E97-4DEA-9B23-012625B318A3}" type="parTrans" cxnId="{8DA27848-5EE0-4E55-BD72-60AE6C2CFAB9}">
      <dgm:prSet/>
      <dgm:spPr/>
      <dgm:t>
        <a:bodyPr/>
        <a:lstStyle/>
        <a:p>
          <a:endParaRPr lang="pt-BR" sz="1200" b="0"/>
        </a:p>
      </dgm:t>
    </dgm:pt>
    <dgm:pt modelId="{DBDABA38-33A8-4245-B219-87AF2C8A0200}" type="sibTrans" cxnId="{8DA27848-5EE0-4E55-BD72-60AE6C2CFAB9}">
      <dgm:prSet/>
      <dgm:spPr/>
      <dgm:t>
        <a:bodyPr/>
        <a:lstStyle/>
        <a:p>
          <a:endParaRPr lang="pt-BR" sz="1200" b="0"/>
        </a:p>
      </dgm:t>
    </dgm:pt>
    <dgm:pt modelId="{61FB37A8-598C-4CD4-8F84-06D9F52D647E}">
      <dgm:prSet custT="1"/>
      <dgm:spPr/>
      <dgm:t>
        <a:bodyPr/>
        <a:lstStyle/>
        <a:p>
          <a:r>
            <a:rPr lang="pt-BR" sz="1200" b="0"/>
            <a:t>02 - PGRCC</a:t>
          </a:r>
        </a:p>
      </dgm:t>
    </dgm:pt>
    <dgm:pt modelId="{5EDCB965-A713-4C25-B6DE-9E0181FBBCA5}" type="parTrans" cxnId="{75ACB4BA-914D-4821-992C-200AD7D015E5}">
      <dgm:prSet/>
      <dgm:spPr/>
      <dgm:t>
        <a:bodyPr/>
        <a:lstStyle/>
        <a:p>
          <a:endParaRPr lang="pt-BR" sz="1200" b="0"/>
        </a:p>
      </dgm:t>
    </dgm:pt>
    <dgm:pt modelId="{60FF4EC1-F5D0-4295-996E-D4E973B0E690}" type="sibTrans" cxnId="{75ACB4BA-914D-4821-992C-200AD7D015E5}">
      <dgm:prSet/>
      <dgm:spPr/>
      <dgm:t>
        <a:bodyPr/>
        <a:lstStyle/>
        <a:p>
          <a:endParaRPr lang="pt-BR" sz="1200" b="0"/>
        </a:p>
      </dgm:t>
    </dgm:pt>
    <dgm:pt modelId="{24B9EB20-D118-4104-9EC9-6237640F7D8E}">
      <dgm:prSet custT="1"/>
      <dgm:spPr/>
      <dgm:t>
        <a:bodyPr/>
        <a:lstStyle/>
        <a:p>
          <a:r>
            <a:rPr lang="pt-BR" sz="1200" b="0"/>
            <a:t>03 - PGRS</a:t>
          </a:r>
        </a:p>
      </dgm:t>
    </dgm:pt>
    <dgm:pt modelId="{5EED5B7D-E09E-44CC-A4B5-180A013E4E36}" type="parTrans" cxnId="{486C2971-F123-4CAC-9EDF-5EBD8E8E70E0}">
      <dgm:prSet/>
      <dgm:spPr/>
      <dgm:t>
        <a:bodyPr/>
        <a:lstStyle/>
        <a:p>
          <a:endParaRPr lang="pt-BR" sz="1200" b="0"/>
        </a:p>
      </dgm:t>
    </dgm:pt>
    <dgm:pt modelId="{8738CD0F-B4E5-4ACB-A6AB-A507D42725C7}" type="sibTrans" cxnId="{486C2971-F123-4CAC-9EDF-5EBD8E8E70E0}">
      <dgm:prSet/>
      <dgm:spPr/>
      <dgm:t>
        <a:bodyPr/>
        <a:lstStyle/>
        <a:p>
          <a:endParaRPr lang="pt-BR" sz="1200" b="0"/>
        </a:p>
      </dgm:t>
    </dgm:pt>
    <dgm:pt modelId="{12D60AEB-C93C-4B22-9CE3-B2F7571233F8}">
      <dgm:prSet custT="1"/>
      <dgm:spPr/>
      <dgm:t>
        <a:bodyPr/>
        <a:lstStyle/>
        <a:p>
          <a:r>
            <a:rPr lang="pt-BR" sz="1200" b="0"/>
            <a:t>BLOCOS</a:t>
          </a:r>
        </a:p>
      </dgm:t>
    </dgm:pt>
    <dgm:pt modelId="{5B0E7DB1-01FD-4AA5-B552-B90EDF0F9B8E}" type="parTrans" cxnId="{57011FE0-3B29-4881-938E-3CAE6E46B33C}">
      <dgm:prSet/>
      <dgm:spPr/>
      <dgm:t>
        <a:bodyPr/>
        <a:lstStyle/>
        <a:p>
          <a:endParaRPr lang="pt-BR" sz="1200" b="0"/>
        </a:p>
      </dgm:t>
    </dgm:pt>
    <dgm:pt modelId="{04BAABD6-52C1-41BD-A6FC-F3B390B69918}" type="sibTrans" cxnId="{57011FE0-3B29-4881-938E-3CAE6E46B33C}">
      <dgm:prSet/>
      <dgm:spPr/>
      <dgm:t>
        <a:bodyPr/>
        <a:lstStyle/>
        <a:p>
          <a:endParaRPr lang="pt-BR" sz="1200" b="0"/>
        </a:p>
      </dgm:t>
    </dgm:pt>
    <dgm:pt modelId="{AF5672C3-2848-415C-8DCB-1280E9ED0C23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2A3BFF7C-EDC6-4A8B-8EDA-06EDF19DBAE4}" type="parTrans" cxnId="{AFC4F3AC-029A-4DC0-8C67-8BFC01245A0D}">
      <dgm:prSet/>
      <dgm:spPr/>
      <dgm:t>
        <a:bodyPr/>
        <a:lstStyle/>
        <a:p>
          <a:endParaRPr lang="pt-BR" sz="1200" b="0"/>
        </a:p>
      </dgm:t>
    </dgm:pt>
    <dgm:pt modelId="{278190E5-B887-42D8-8BD0-5C1314CC3485}" type="sibTrans" cxnId="{AFC4F3AC-029A-4DC0-8C67-8BFC01245A0D}">
      <dgm:prSet/>
      <dgm:spPr/>
      <dgm:t>
        <a:bodyPr/>
        <a:lstStyle/>
        <a:p>
          <a:endParaRPr lang="pt-BR" sz="1200" b="0"/>
        </a:p>
      </dgm:t>
    </dgm:pt>
    <dgm:pt modelId="{3C6F82F4-48C7-4EB9-9FE3-0316FA57DCE9}">
      <dgm:prSet custT="1"/>
      <dgm:spPr>
        <a:solidFill>
          <a:srgbClr val="EDF0F7"/>
        </a:solidFill>
        <a:ln w="38100">
          <a:solidFill>
            <a:srgbClr val="008C3C"/>
          </a:solidFill>
        </a:ln>
      </dgm:spPr>
      <dgm:t>
        <a:bodyPr/>
        <a:lstStyle/>
        <a:p>
          <a:r>
            <a:rPr lang="pt-BR" sz="1200" b="0"/>
            <a:t>13 - Supraestrutura (EST)</a:t>
          </a:r>
        </a:p>
      </dgm:t>
    </dgm:pt>
    <dgm:pt modelId="{4511CB9C-720B-43F9-B1B4-E629F4E3CE44}" type="parTrans" cxnId="{BDA8FB6D-C69C-4DBB-BC64-E74D905E6675}">
      <dgm:prSet/>
      <dgm:spPr/>
      <dgm:t>
        <a:bodyPr/>
        <a:lstStyle/>
        <a:p>
          <a:endParaRPr lang="pt-BR" sz="1200" b="0"/>
        </a:p>
      </dgm:t>
    </dgm:pt>
    <dgm:pt modelId="{F5934783-4333-4511-9480-8FBA197E3E9E}" type="sibTrans" cxnId="{BDA8FB6D-C69C-4DBB-BC64-E74D905E6675}">
      <dgm:prSet/>
      <dgm:spPr/>
      <dgm:t>
        <a:bodyPr/>
        <a:lstStyle/>
        <a:p>
          <a:endParaRPr lang="pt-BR" sz="1200" b="0"/>
        </a:p>
      </dgm:t>
    </dgm:pt>
    <dgm:pt modelId="{9DFF1AF7-5236-4CC0-AC88-0C6D06F7AD6B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14 - Água fria (AF)</a:t>
          </a:r>
        </a:p>
      </dgm:t>
    </dgm:pt>
    <dgm:pt modelId="{13A586AC-55AE-4FC2-8DEF-40C02A731337}" type="parTrans" cxnId="{61D6B003-D28C-4E0F-8FFD-D682D9FEFE7D}">
      <dgm:prSet/>
      <dgm:spPr/>
      <dgm:t>
        <a:bodyPr/>
        <a:lstStyle/>
        <a:p>
          <a:endParaRPr lang="pt-BR" sz="1200" b="0"/>
        </a:p>
      </dgm:t>
    </dgm:pt>
    <dgm:pt modelId="{765046F5-F46B-496A-AAEA-09ECF5A7C3F5}" type="sibTrans" cxnId="{61D6B003-D28C-4E0F-8FFD-D682D9FEFE7D}">
      <dgm:prSet/>
      <dgm:spPr/>
      <dgm:t>
        <a:bodyPr/>
        <a:lstStyle/>
        <a:p>
          <a:endParaRPr lang="pt-BR" sz="1200" b="0"/>
        </a:p>
      </dgm:t>
    </dgm:pt>
    <dgm:pt modelId="{D8E58D43-8C8E-4EE6-B63C-F2AAA830AE14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09 - Drenagem (DRE)</a:t>
          </a:r>
        </a:p>
      </dgm:t>
    </dgm:pt>
    <dgm:pt modelId="{2BD24B4C-41A0-42E7-90E1-7DB28D07E490}" type="parTrans" cxnId="{075E6AAB-179E-48B6-9344-932FC5281533}">
      <dgm:prSet/>
      <dgm:spPr/>
      <dgm:t>
        <a:bodyPr/>
        <a:lstStyle/>
        <a:p>
          <a:endParaRPr lang="pt-BR" sz="1200" b="0"/>
        </a:p>
      </dgm:t>
    </dgm:pt>
    <dgm:pt modelId="{F1D4E543-68C4-4A25-BF9B-D80367D319C9}" type="sibTrans" cxnId="{075E6AAB-179E-48B6-9344-932FC5281533}">
      <dgm:prSet/>
      <dgm:spPr/>
      <dgm:t>
        <a:bodyPr/>
        <a:lstStyle/>
        <a:p>
          <a:endParaRPr lang="pt-BR" sz="1200" b="0"/>
        </a:p>
      </dgm:t>
    </dgm:pt>
    <dgm:pt modelId="{06E1E479-46B8-4FCE-9E37-54837816C20A}">
      <dgm:prSet custT="1"/>
      <dgm:spPr/>
      <dgm:t>
        <a:bodyPr/>
        <a:lstStyle/>
        <a:p>
          <a:r>
            <a:rPr lang="pt-BR" sz="1200" b="0"/>
            <a:t>BLOCOS</a:t>
          </a:r>
        </a:p>
      </dgm:t>
    </dgm:pt>
    <dgm:pt modelId="{AAE226C7-3262-4231-BFE6-971A6729215C}" type="parTrans" cxnId="{A228EA0F-BBDC-4E98-847D-84565F2533E2}">
      <dgm:prSet/>
      <dgm:spPr/>
      <dgm:t>
        <a:bodyPr/>
        <a:lstStyle/>
        <a:p>
          <a:endParaRPr lang="pt-BR" sz="1200" b="0"/>
        </a:p>
      </dgm:t>
    </dgm:pt>
    <dgm:pt modelId="{140A6BED-7C1B-476E-847C-39AD99237621}" type="sibTrans" cxnId="{A228EA0F-BBDC-4E98-847D-84565F2533E2}">
      <dgm:prSet/>
      <dgm:spPr/>
      <dgm:t>
        <a:bodyPr/>
        <a:lstStyle/>
        <a:p>
          <a:endParaRPr lang="pt-BR" sz="1200" b="0"/>
        </a:p>
      </dgm:t>
    </dgm:pt>
    <dgm:pt modelId="{79090614-CEEB-4D91-980D-F4596852D089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FABABFCA-5642-4D9C-B9A9-D0E16031F7F4}" type="parTrans" cxnId="{7D2DC14D-442A-4387-B9A8-C65A2FD11B41}">
      <dgm:prSet/>
      <dgm:spPr/>
      <dgm:t>
        <a:bodyPr/>
        <a:lstStyle/>
        <a:p>
          <a:endParaRPr lang="pt-BR" sz="1200" b="0"/>
        </a:p>
      </dgm:t>
    </dgm:pt>
    <dgm:pt modelId="{36349830-6B02-4B69-9C8B-62475135CF32}" type="sibTrans" cxnId="{7D2DC14D-442A-4387-B9A8-C65A2FD11B41}">
      <dgm:prSet/>
      <dgm:spPr/>
      <dgm:t>
        <a:bodyPr/>
        <a:lstStyle/>
        <a:p>
          <a:endParaRPr lang="pt-BR" sz="1200" b="0"/>
        </a:p>
      </dgm:t>
    </dgm:pt>
    <dgm:pt modelId="{0ED7A9B6-89A3-4B32-984D-D98F9ADD2022}">
      <dgm:prSet custT="1"/>
      <dgm:spPr/>
      <dgm:t>
        <a:bodyPr/>
        <a:lstStyle/>
        <a:p>
          <a:r>
            <a:rPr lang="pt-BR" sz="1200" b="0"/>
            <a:t>BLOCOS</a:t>
          </a:r>
        </a:p>
      </dgm:t>
    </dgm:pt>
    <dgm:pt modelId="{A1F35A3A-5A68-4C93-B7C0-2A06B0A6506F}" type="parTrans" cxnId="{99A6338E-83F7-4A18-867A-5BA42EE18DEC}">
      <dgm:prSet/>
      <dgm:spPr/>
      <dgm:t>
        <a:bodyPr/>
        <a:lstStyle/>
        <a:p>
          <a:endParaRPr lang="pt-BR" sz="1200" b="0"/>
        </a:p>
      </dgm:t>
    </dgm:pt>
    <dgm:pt modelId="{6FE932F8-5B1B-4534-9672-5B4F1A253885}" type="sibTrans" cxnId="{99A6338E-83F7-4A18-867A-5BA42EE18DEC}">
      <dgm:prSet/>
      <dgm:spPr/>
      <dgm:t>
        <a:bodyPr/>
        <a:lstStyle/>
        <a:p>
          <a:endParaRPr lang="pt-BR" sz="1200" b="0"/>
        </a:p>
      </dgm:t>
    </dgm:pt>
    <dgm:pt modelId="{82B48AC1-2656-4624-A302-4486860E79D6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A3B1C1E9-FD32-4C1D-B315-6B369F114E87}" type="parTrans" cxnId="{382B6F33-9E18-4BCA-9CD5-2641C7FA3365}">
      <dgm:prSet/>
      <dgm:spPr/>
      <dgm:t>
        <a:bodyPr/>
        <a:lstStyle/>
        <a:p>
          <a:endParaRPr lang="pt-BR" sz="1200" b="0"/>
        </a:p>
      </dgm:t>
    </dgm:pt>
    <dgm:pt modelId="{40A3F6C9-2053-4A78-BED4-0759567D7266}" type="sibTrans" cxnId="{382B6F33-9E18-4BCA-9CD5-2641C7FA3365}">
      <dgm:prSet/>
      <dgm:spPr/>
      <dgm:t>
        <a:bodyPr/>
        <a:lstStyle/>
        <a:p>
          <a:endParaRPr lang="pt-BR" sz="1200" b="0"/>
        </a:p>
      </dgm:t>
    </dgm:pt>
    <dgm:pt modelId="{CA76E69E-91BE-4023-8376-4C46CA96D1FA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20 - Lógica e Telefonia (LOG)</a:t>
          </a:r>
        </a:p>
      </dgm:t>
    </dgm:pt>
    <dgm:pt modelId="{4CB1141C-5B14-421C-9D75-13F7D2237F09}" type="parTrans" cxnId="{C2490979-BDE6-45FB-9EC1-775D60B28F3D}">
      <dgm:prSet/>
      <dgm:spPr/>
      <dgm:t>
        <a:bodyPr/>
        <a:lstStyle/>
        <a:p>
          <a:endParaRPr lang="pt-BR" sz="1200" b="0"/>
        </a:p>
      </dgm:t>
    </dgm:pt>
    <dgm:pt modelId="{17B62F7E-AA0B-4F81-BBC0-04EF5CB0E5DC}" type="sibTrans" cxnId="{C2490979-BDE6-45FB-9EC1-775D60B28F3D}">
      <dgm:prSet/>
      <dgm:spPr/>
      <dgm:t>
        <a:bodyPr/>
        <a:lstStyle/>
        <a:p>
          <a:endParaRPr lang="pt-BR" sz="1200" b="0"/>
        </a:p>
      </dgm:t>
    </dgm:pt>
    <dgm:pt modelId="{18AB9590-3FCC-4F8A-846C-38B983625DE6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21 - Circuito Fechado de CFTV e Alarme (CTV)</a:t>
          </a:r>
        </a:p>
      </dgm:t>
    </dgm:pt>
    <dgm:pt modelId="{ADEDCB9D-2BE5-48A0-AED3-3C053C7598DC}" type="parTrans" cxnId="{6D644F32-F964-4930-92DB-B8FA6081C1AC}">
      <dgm:prSet/>
      <dgm:spPr/>
      <dgm:t>
        <a:bodyPr/>
        <a:lstStyle/>
        <a:p>
          <a:endParaRPr lang="pt-BR" sz="1200" b="0"/>
        </a:p>
      </dgm:t>
    </dgm:pt>
    <dgm:pt modelId="{38C0EC92-0AB8-425C-82F0-04937E2E7435}" type="sibTrans" cxnId="{6D644F32-F964-4930-92DB-B8FA6081C1AC}">
      <dgm:prSet/>
      <dgm:spPr/>
      <dgm:t>
        <a:bodyPr/>
        <a:lstStyle/>
        <a:p>
          <a:endParaRPr lang="pt-BR" sz="1200" b="0"/>
        </a:p>
      </dgm:t>
    </dgm:pt>
    <dgm:pt modelId="{4993E702-3A6D-4ABC-B585-FF210A3E2D98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22 - PTPID (INC)</a:t>
          </a:r>
        </a:p>
      </dgm:t>
    </dgm:pt>
    <dgm:pt modelId="{E10A838B-9771-4DC2-A647-100A444F9E1C}" type="parTrans" cxnId="{59DADAD1-DA95-4CFB-BFAA-1B0C75ED3901}">
      <dgm:prSet/>
      <dgm:spPr/>
      <dgm:t>
        <a:bodyPr/>
        <a:lstStyle/>
        <a:p>
          <a:endParaRPr lang="pt-BR" sz="1200" b="0"/>
        </a:p>
      </dgm:t>
    </dgm:pt>
    <dgm:pt modelId="{BBD1BD11-173A-4A9B-975F-C5FBD79C9156}" type="sibTrans" cxnId="{59DADAD1-DA95-4CFB-BFAA-1B0C75ED3901}">
      <dgm:prSet/>
      <dgm:spPr/>
      <dgm:t>
        <a:bodyPr/>
        <a:lstStyle/>
        <a:p>
          <a:endParaRPr lang="pt-BR" sz="1200" b="0"/>
        </a:p>
      </dgm:t>
    </dgm:pt>
    <dgm:pt modelId="{942BD588-40AE-4177-AA76-25DA04B1942C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10 - Pavimentação (PAV)</a:t>
          </a:r>
        </a:p>
      </dgm:t>
    </dgm:pt>
    <dgm:pt modelId="{BC63735A-8B2A-402F-8C30-56457DBEE096}" type="parTrans" cxnId="{52EB6CC4-D12F-44CB-95A0-88761233B197}">
      <dgm:prSet/>
      <dgm:spPr/>
      <dgm:t>
        <a:bodyPr/>
        <a:lstStyle/>
        <a:p>
          <a:endParaRPr lang="pt-BR" sz="1200" b="0"/>
        </a:p>
      </dgm:t>
    </dgm:pt>
    <dgm:pt modelId="{5878B32D-BB58-4AAF-92B7-2036C0255DF8}" type="sibTrans" cxnId="{52EB6CC4-D12F-44CB-95A0-88761233B197}">
      <dgm:prSet/>
      <dgm:spPr/>
      <dgm:t>
        <a:bodyPr/>
        <a:lstStyle/>
        <a:p>
          <a:endParaRPr lang="pt-BR" sz="1200" b="0"/>
        </a:p>
      </dgm:t>
    </dgm:pt>
    <dgm:pt modelId="{8C56CF16-B3E2-4E63-8D74-62F4C7BA426F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26 - Plano de Execução de Obra (PEO)</a:t>
          </a:r>
        </a:p>
      </dgm:t>
    </dgm:pt>
    <dgm:pt modelId="{F2AED690-8F09-4452-A1B0-8EF12EEC1BA9}" type="parTrans" cxnId="{23190D9A-52AA-4824-83FE-C022756E3ED4}">
      <dgm:prSet/>
      <dgm:spPr/>
      <dgm:t>
        <a:bodyPr/>
        <a:lstStyle/>
        <a:p>
          <a:endParaRPr lang="pt-BR" sz="1200" b="0"/>
        </a:p>
      </dgm:t>
    </dgm:pt>
    <dgm:pt modelId="{80BA5EEB-5BB0-4665-927F-E3F0356F6414}" type="sibTrans" cxnId="{23190D9A-52AA-4824-83FE-C022756E3ED4}">
      <dgm:prSet/>
      <dgm:spPr/>
      <dgm:t>
        <a:bodyPr/>
        <a:lstStyle/>
        <a:p>
          <a:endParaRPr lang="pt-BR" sz="1200" b="0"/>
        </a:p>
      </dgm:t>
    </dgm:pt>
    <dgm:pt modelId="{6A1525C1-4C45-4992-9F5D-A70CB804D660}">
      <dgm:prSet custT="1"/>
      <dgm:spPr/>
      <dgm:t>
        <a:bodyPr/>
        <a:lstStyle/>
        <a:p>
          <a:r>
            <a:rPr lang="pt-BR" sz="1200" b="0"/>
            <a:t>BLOCOS</a:t>
          </a:r>
        </a:p>
      </dgm:t>
    </dgm:pt>
    <dgm:pt modelId="{A375FD9B-824C-42EE-882E-AB54AC080ABB}" type="parTrans" cxnId="{16679D10-0480-4F19-9A8A-F70CDBA16FFB}">
      <dgm:prSet/>
      <dgm:spPr/>
      <dgm:t>
        <a:bodyPr/>
        <a:lstStyle/>
        <a:p>
          <a:endParaRPr lang="pt-BR" sz="1200" b="0"/>
        </a:p>
      </dgm:t>
    </dgm:pt>
    <dgm:pt modelId="{C1D5A55B-4F4F-42BA-A725-FF89548D31D6}" type="sibTrans" cxnId="{16679D10-0480-4F19-9A8A-F70CDBA16FFB}">
      <dgm:prSet/>
      <dgm:spPr/>
      <dgm:t>
        <a:bodyPr/>
        <a:lstStyle/>
        <a:p>
          <a:endParaRPr lang="pt-BR" sz="1200" b="0"/>
        </a:p>
      </dgm:t>
    </dgm:pt>
    <dgm:pt modelId="{6D4F624D-40A3-4002-BC5A-D20BB5951587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D35CD857-DE9C-4297-BCE1-B4A18BD55B0E}" type="parTrans" cxnId="{DAD1D4F1-2FF9-449D-8C06-1373F2645E6A}">
      <dgm:prSet/>
      <dgm:spPr/>
      <dgm:t>
        <a:bodyPr/>
        <a:lstStyle/>
        <a:p>
          <a:endParaRPr lang="pt-BR" sz="1200" b="0"/>
        </a:p>
      </dgm:t>
    </dgm:pt>
    <dgm:pt modelId="{E4E302E4-B0C6-4D8F-869E-3A7D20E442AF}" type="sibTrans" cxnId="{DAD1D4F1-2FF9-449D-8C06-1373F2645E6A}">
      <dgm:prSet/>
      <dgm:spPr/>
      <dgm:t>
        <a:bodyPr/>
        <a:lstStyle/>
        <a:p>
          <a:endParaRPr lang="pt-BR" sz="1200" b="0"/>
        </a:p>
      </dgm:t>
    </dgm:pt>
    <dgm:pt modelId="{97995D4D-3310-4FB7-99B1-70645496AD9E}">
      <dgm:prSet custT="1"/>
      <dgm:spPr/>
      <dgm:t>
        <a:bodyPr/>
        <a:lstStyle/>
        <a:p>
          <a:r>
            <a:rPr lang="pt-BR" sz="1200" b="0"/>
            <a:t>BLOCOS</a:t>
          </a:r>
        </a:p>
      </dgm:t>
    </dgm:pt>
    <dgm:pt modelId="{6C2B474F-B8C9-49CC-84C3-98B9FD6E880B}" type="parTrans" cxnId="{1EE48894-7D2A-4BA6-A7E2-8F40BD8C76F2}">
      <dgm:prSet/>
      <dgm:spPr/>
      <dgm:t>
        <a:bodyPr/>
        <a:lstStyle/>
        <a:p>
          <a:endParaRPr lang="pt-BR" sz="1200" b="0"/>
        </a:p>
      </dgm:t>
    </dgm:pt>
    <dgm:pt modelId="{43D7A94E-82E0-4CC6-9D84-6238305C88B7}" type="sibTrans" cxnId="{1EE48894-7D2A-4BA6-A7E2-8F40BD8C76F2}">
      <dgm:prSet/>
      <dgm:spPr/>
      <dgm:t>
        <a:bodyPr/>
        <a:lstStyle/>
        <a:p>
          <a:endParaRPr lang="pt-BR" sz="1200" b="0"/>
        </a:p>
      </dgm:t>
    </dgm:pt>
    <dgm:pt modelId="{30B5357C-06F3-41D4-898D-70F00ED8CA53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CA0808EC-6252-4936-A38B-E582698052F0}" type="parTrans" cxnId="{8ABA1F36-3E55-4538-B1F7-A20989BEC2FA}">
      <dgm:prSet/>
      <dgm:spPr/>
      <dgm:t>
        <a:bodyPr/>
        <a:lstStyle/>
        <a:p>
          <a:endParaRPr lang="pt-BR" sz="1200" b="0"/>
        </a:p>
      </dgm:t>
    </dgm:pt>
    <dgm:pt modelId="{69E1469B-55B9-4CEE-BA4A-815B53E68683}" type="sibTrans" cxnId="{8ABA1F36-3E55-4538-B1F7-A20989BEC2FA}">
      <dgm:prSet/>
      <dgm:spPr/>
      <dgm:t>
        <a:bodyPr/>
        <a:lstStyle/>
        <a:p>
          <a:endParaRPr lang="pt-BR" sz="1200" b="0"/>
        </a:p>
      </dgm:t>
    </dgm:pt>
    <dgm:pt modelId="{D64A6FE0-A2A2-4184-81AA-5A224A4715F2}">
      <dgm:prSet custT="1"/>
      <dgm:spPr/>
      <dgm:t>
        <a:bodyPr/>
        <a:lstStyle/>
        <a:p>
          <a:r>
            <a:rPr lang="pt-BR" sz="1200" b="0"/>
            <a:t>BLOCOS</a:t>
          </a:r>
        </a:p>
      </dgm:t>
    </dgm:pt>
    <dgm:pt modelId="{259A58DE-62F6-4C51-8468-7C0C5072A70E}" type="parTrans" cxnId="{F61CCBB7-E72A-44B7-A64F-8CCDF233A831}">
      <dgm:prSet/>
      <dgm:spPr/>
      <dgm:t>
        <a:bodyPr/>
        <a:lstStyle/>
        <a:p>
          <a:endParaRPr lang="pt-BR" sz="1200" b="0"/>
        </a:p>
      </dgm:t>
    </dgm:pt>
    <dgm:pt modelId="{809DF0FA-311E-4083-A637-FC5588B09C29}" type="sibTrans" cxnId="{F61CCBB7-E72A-44B7-A64F-8CCDF233A831}">
      <dgm:prSet/>
      <dgm:spPr/>
      <dgm:t>
        <a:bodyPr/>
        <a:lstStyle/>
        <a:p>
          <a:endParaRPr lang="pt-BR" sz="1200" b="0"/>
        </a:p>
      </dgm:t>
    </dgm:pt>
    <dgm:pt modelId="{8F7E7695-2651-48E0-8196-2256688C5D1B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C167E426-E791-43A0-82F1-D0B66C2AF3B7}" type="parTrans" cxnId="{8D072A0C-52F7-47C6-96F3-57E2102C1421}">
      <dgm:prSet/>
      <dgm:spPr/>
      <dgm:t>
        <a:bodyPr/>
        <a:lstStyle/>
        <a:p>
          <a:endParaRPr lang="pt-BR" sz="1200" b="0"/>
        </a:p>
      </dgm:t>
    </dgm:pt>
    <dgm:pt modelId="{30ACCDBA-D4A6-4322-8413-C000B01DACD7}" type="sibTrans" cxnId="{8D072A0C-52F7-47C6-96F3-57E2102C1421}">
      <dgm:prSet/>
      <dgm:spPr/>
      <dgm:t>
        <a:bodyPr/>
        <a:lstStyle/>
        <a:p>
          <a:endParaRPr lang="pt-BR" sz="1200" b="0"/>
        </a:p>
      </dgm:t>
    </dgm:pt>
    <dgm:pt modelId="{372A3818-50FE-44D1-987A-2CAFAE3A71F6}">
      <dgm:prSet custT="1"/>
      <dgm:spPr/>
      <dgm:t>
        <a:bodyPr/>
        <a:lstStyle/>
        <a:p>
          <a:r>
            <a:rPr lang="pt-BR" sz="1200" b="0"/>
            <a:t>BLOCOS</a:t>
          </a:r>
        </a:p>
      </dgm:t>
    </dgm:pt>
    <dgm:pt modelId="{2E065A2E-8A36-4918-92D1-D8C0BEAE5146}" type="parTrans" cxnId="{76B164A8-0317-473F-83CC-2195BF3F72EA}">
      <dgm:prSet/>
      <dgm:spPr/>
      <dgm:t>
        <a:bodyPr/>
        <a:lstStyle/>
        <a:p>
          <a:endParaRPr lang="pt-BR" sz="1200" b="0"/>
        </a:p>
      </dgm:t>
    </dgm:pt>
    <dgm:pt modelId="{DD8A662F-82A9-4B66-A633-F389B5EDD89D}" type="sibTrans" cxnId="{76B164A8-0317-473F-83CC-2195BF3F72EA}">
      <dgm:prSet/>
      <dgm:spPr/>
      <dgm:t>
        <a:bodyPr/>
        <a:lstStyle/>
        <a:p>
          <a:endParaRPr lang="pt-BR" sz="1200" b="0"/>
        </a:p>
      </dgm:t>
    </dgm:pt>
    <dgm:pt modelId="{A49A8EA7-EE4F-45B6-8872-5B8CE57B0055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FE1C48EF-D8BD-4411-8E09-B2C80F5F8914}" type="parTrans" cxnId="{CBCD0DCE-9C5E-4997-B232-A5D7B0476218}">
      <dgm:prSet/>
      <dgm:spPr/>
      <dgm:t>
        <a:bodyPr/>
        <a:lstStyle/>
        <a:p>
          <a:endParaRPr lang="pt-BR" sz="1200" b="0"/>
        </a:p>
      </dgm:t>
    </dgm:pt>
    <dgm:pt modelId="{38244A1C-753D-4217-9096-51B2078DF6DA}" type="sibTrans" cxnId="{CBCD0DCE-9C5E-4997-B232-A5D7B0476218}">
      <dgm:prSet/>
      <dgm:spPr/>
      <dgm:t>
        <a:bodyPr/>
        <a:lstStyle/>
        <a:p>
          <a:endParaRPr lang="pt-BR" sz="1200" b="0"/>
        </a:p>
      </dgm:t>
    </dgm:pt>
    <dgm:pt modelId="{F1C7404C-EA1E-44AC-85ED-B3FEB4B645D1}">
      <dgm:prSet custT="1"/>
      <dgm:spPr/>
      <dgm:t>
        <a:bodyPr/>
        <a:lstStyle/>
        <a:p>
          <a:r>
            <a:rPr lang="pt-BR" sz="1200" b="0"/>
            <a:t>BLOCOS</a:t>
          </a:r>
        </a:p>
      </dgm:t>
    </dgm:pt>
    <dgm:pt modelId="{20EAF3E8-1B90-45A8-8BF1-A1EDAE940FE7}" type="parTrans" cxnId="{1A87A203-75D6-42ED-A276-3662FFA7E910}">
      <dgm:prSet/>
      <dgm:spPr/>
      <dgm:t>
        <a:bodyPr/>
        <a:lstStyle/>
        <a:p>
          <a:endParaRPr lang="pt-BR" sz="1200" b="0"/>
        </a:p>
      </dgm:t>
    </dgm:pt>
    <dgm:pt modelId="{BE2DD6C3-288C-4C88-AA82-FB095B0135A2}" type="sibTrans" cxnId="{1A87A203-75D6-42ED-A276-3662FFA7E910}">
      <dgm:prSet/>
      <dgm:spPr/>
      <dgm:t>
        <a:bodyPr/>
        <a:lstStyle/>
        <a:p>
          <a:endParaRPr lang="pt-BR" sz="1200" b="0"/>
        </a:p>
      </dgm:t>
    </dgm:pt>
    <dgm:pt modelId="{085F15C8-0959-4754-98FD-961E7DAE9C5A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974BFFB8-B12B-44AF-B00E-40C35C93AF3F}" type="parTrans" cxnId="{886B8BA0-DA5F-4707-BF54-0A690AFDB5B9}">
      <dgm:prSet/>
      <dgm:spPr/>
      <dgm:t>
        <a:bodyPr/>
        <a:lstStyle/>
        <a:p>
          <a:endParaRPr lang="pt-BR" sz="1200" b="0"/>
        </a:p>
      </dgm:t>
    </dgm:pt>
    <dgm:pt modelId="{07644B98-9E23-44AC-B7B8-6CFE52D7473E}" type="sibTrans" cxnId="{886B8BA0-DA5F-4707-BF54-0A690AFDB5B9}">
      <dgm:prSet/>
      <dgm:spPr/>
      <dgm:t>
        <a:bodyPr/>
        <a:lstStyle/>
        <a:p>
          <a:endParaRPr lang="pt-BR" sz="1200" b="0"/>
        </a:p>
      </dgm:t>
    </dgm:pt>
    <dgm:pt modelId="{C70FA5A4-3114-477D-89A9-B077505CE7D2}">
      <dgm:prSet custT="1"/>
      <dgm:spPr/>
      <dgm:t>
        <a:bodyPr/>
        <a:lstStyle/>
        <a:p>
          <a:r>
            <a:rPr lang="pt-BR" sz="1200" b="0"/>
            <a:t>BLOCOS</a:t>
          </a:r>
        </a:p>
      </dgm:t>
    </dgm:pt>
    <dgm:pt modelId="{C9C86211-FEAD-4449-9A22-75CD8ABB9B3A}" type="parTrans" cxnId="{F4501ABD-9A6A-47A7-B359-93CA8624F1DD}">
      <dgm:prSet/>
      <dgm:spPr/>
      <dgm:t>
        <a:bodyPr/>
        <a:lstStyle/>
        <a:p>
          <a:endParaRPr lang="pt-BR" sz="1200" b="0"/>
        </a:p>
      </dgm:t>
    </dgm:pt>
    <dgm:pt modelId="{D859C7EA-2897-416A-B4CE-F53C28FA4949}" type="sibTrans" cxnId="{F4501ABD-9A6A-47A7-B359-93CA8624F1DD}">
      <dgm:prSet/>
      <dgm:spPr/>
      <dgm:t>
        <a:bodyPr/>
        <a:lstStyle/>
        <a:p>
          <a:endParaRPr lang="pt-BR" sz="1200" b="0"/>
        </a:p>
      </dgm:t>
    </dgm:pt>
    <dgm:pt modelId="{7CBB7A69-D6EA-4B1F-A61D-DF7D20A91A7E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4B31E06A-9C78-4D60-AA4B-4C41BE99FA5E}" type="parTrans" cxnId="{93B0572A-C515-439E-B853-8767BF4040A3}">
      <dgm:prSet/>
      <dgm:spPr/>
      <dgm:t>
        <a:bodyPr/>
        <a:lstStyle/>
        <a:p>
          <a:endParaRPr lang="pt-BR" sz="1200" b="0"/>
        </a:p>
      </dgm:t>
    </dgm:pt>
    <dgm:pt modelId="{EB45BF3B-E88F-4565-906E-8865177AFCE3}" type="sibTrans" cxnId="{93B0572A-C515-439E-B853-8767BF4040A3}">
      <dgm:prSet/>
      <dgm:spPr/>
      <dgm:t>
        <a:bodyPr/>
        <a:lstStyle/>
        <a:p>
          <a:endParaRPr lang="pt-BR" sz="1200" b="0"/>
        </a:p>
      </dgm:t>
    </dgm:pt>
    <dgm:pt modelId="{C534B572-0168-4E8D-91F4-01A6714C7ABF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4C007527-18F5-4CB6-92EC-5F971A92E112}" type="parTrans" cxnId="{BE9C375F-2713-49DD-932C-B6FFF5351BD5}">
      <dgm:prSet/>
      <dgm:spPr/>
      <dgm:t>
        <a:bodyPr/>
        <a:lstStyle/>
        <a:p>
          <a:endParaRPr lang="pt-BR" sz="1200" b="0"/>
        </a:p>
      </dgm:t>
    </dgm:pt>
    <dgm:pt modelId="{06610358-8D4F-45B6-8E3D-AC928B9368D5}" type="sibTrans" cxnId="{BE9C375F-2713-49DD-932C-B6FFF5351BD5}">
      <dgm:prSet/>
      <dgm:spPr/>
      <dgm:t>
        <a:bodyPr/>
        <a:lstStyle/>
        <a:p>
          <a:endParaRPr lang="pt-BR" sz="1200" b="0"/>
        </a:p>
      </dgm:t>
    </dgm:pt>
    <dgm:pt modelId="{6C0CCA5A-4DB7-475E-88FC-52D508C6F032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7564FF16-54E6-4622-BC06-8C6D08CC92F5}" type="parTrans" cxnId="{C5EF6480-E2AC-4419-8153-FAD26CE3C471}">
      <dgm:prSet/>
      <dgm:spPr/>
      <dgm:t>
        <a:bodyPr/>
        <a:lstStyle/>
        <a:p>
          <a:endParaRPr lang="pt-BR" sz="1200" b="0"/>
        </a:p>
      </dgm:t>
    </dgm:pt>
    <dgm:pt modelId="{4031264E-9B75-42B1-B84D-8353FEB364AC}" type="sibTrans" cxnId="{C5EF6480-E2AC-4419-8153-FAD26CE3C471}">
      <dgm:prSet/>
      <dgm:spPr/>
      <dgm:t>
        <a:bodyPr/>
        <a:lstStyle/>
        <a:p>
          <a:endParaRPr lang="pt-BR" sz="1200" b="0"/>
        </a:p>
      </dgm:t>
    </dgm:pt>
    <dgm:pt modelId="{D308E8F0-3B59-4B43-8ED4-F3318C9340D9}">
      <dgm:prSet custT="1"/>
      <dgm:spPr/>
      <dgm:t>
        <a:bodyPr/>
        <a:lstStyle/>
        <a:p>
          <a:r>
            <a:rPr lang="pt-BR" sz="1200" b="0"/>
            <a:t>05 - Licenças e Autorizações Ambientais</a:t>
          </a:r>
        </a:p>
      </dgm:t>
    </dgm:pt>
    <dgm:pt modelId="{CB57AEEC-95B5-442E-884F-305DD8CE8BD5}" type="parTrans" cxnId="{1D5F6205-8DA1-457A-8DDC-432343FAF68D}">
      <dgm:prSet/>
      <dgm:spPr/>
      <dgm:t>
        <a:bodyPr/>
        <a:lstStyle/>
        <a:p>
          <a:endParaRPr lang="pt-BR" sz="2000" b="0"/>
        </a:p>
      </dgm:t>
    </dgm:pt>
    <dgm:pt modelId="{61A8F1C6-C3C4-43FF-9C31-C9B21A41DB38}" type="sibTrans" cxnId="{1D5F6205-8DA1-457A-8DDC-432343FAF68D}">
      <dgm:prSet/>
      <dgm:spPr/>
      <dgm:t>
        <a:bodyPr/>
        <a:lstStyle/>
        <a:p>
          <a:endParaRPr lang="pt-BR" sz="2000" b="0"/>
        </a:p>
      </dgm:t>
    </dgm:pt>
    <dgm:pt modelId="{AF27FFFC-0737-496B-83CD-EBEB837828E4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25 - Orçamento (ORC)</a:t>
          </a:r>
        </a:p>
      </dgm:t>
    </dgm:pt>
    <dgm:pt modelId="{8D54CD1A-B210-471A-A664-92E38107F3FB}" type="parTrans" cxnId="{BB48C85C-CA0A-4ABF-AA20-1814C4FCB247}">
      <dgm:prSet/>
      <dgm:spPr/>
      <dgm:t>
        <a:bodyPr/>
        <a:lstStyle/>
        <a:p>
          <a:endParaRPr lang="pt-BR" sz="2000" b="0"/>
        </a:p>
      </dgm:t>
    </dgm:pt>
    <dgm:pt modelId="{D2EA829F-3090-422F-8192-CCB28904AF65}" type="sibTrans" cxnId="{BB48C85C-CA0A-4ABF-AA20-1814C4FCB247}">
      <dgm:prSet/>
      <dgm:spPr/>
      <dgm:t>
        <a:bodyPr/>
        <a:lstStyle/>
        <a:p>
          <a:endParaRPr lang="pt-BR" sz="2000" b="0"/>
        </a:p>
      </dgm:t>
    </dgm:pt>
    <dgm:pt modelId="{9D00AB3E-A2AD-44D7-AC81-926AB8A167D8}">
      <dgm:prSet custT="1"/>
      <dgm:spPr/>
      <dgm:t>
        <a:bodyPr/>
        <a:lstStyle/>
        <a:p>
          <a:r>
            <a:rPr lang="pt-BR" sz="1200" b="0"/>
            <a:t>03 - Vigilância Sanitária</a:t>
          </a:r>
        </a:p>
      </dgm:t>
    </dgm:pt>
    <dgm:pt modelId="{A8F836EB-B035-49CD-9CFE-939F014EE9E1}" type="parTrans" cxnId="{5FAC3D97-DF8B-4A6E-A547-1F2ABF4B1D7A}">
      <dgm:prSet/>
      <dgm:spPr/>
      <dgm:t>
        <a:bodyPr/>
        <a:lstStyle/>
        <a:p>
          <a:endParaRPr lang="pt-BR" sz="2000" b="0"/>
        </a:p>
      </dgm:t>
    </dgm:pt>
    <dgm:pt modelId="{506765EC-3F42-4D21-B662-ABD9D16A0755}" type="sibTrans" cxnId="{5FAC3D97-DF8B-4A6E-A547-1F2ABF4B1D7A}">
      <dgm:prSet/>
      <dgm:spPr/>
      <dgm:t>
        <a:bodyPr/>
        <a:lstStyle/>
        <a:p>
          <a:endParaRPr lang="pt-BR" sz="2000" b="0"/>
        </a:p>
      </dgm:t>
    </dgm:pt>
    <dgm:pt modelId="{00180826-BFE5-4CA1-ABFA-AAEF61180DA8}">
      <dgm:prSet custT="1"/>
      <dgm:spPr/>
      <dgm:t>
        <a:bodyPr/>
        <a:lstStyle/>
        <a:p>
          <a:r>
            <a:rPr lang="pt-BR" sz="1200" b="0"/>
            <a:t>04 - COPEL</a:t>
          </a:r>
        </a:p>
      </dgm:t>
    </dgm:pt>
    <dgm:pt modelId="{02B52075-1598-4B71-91E5-6AFAC1EC54CA}" type="parTrans" cxnId="{A6348DF0-CB71-4266-B870-C87BC16A574D}">
      <dgm:prSet/>
      <dgm:spPr/>
      <dgm:t>
        <a:bodyPr/>
        <a:lstStyle/>
        <a:p>
          <a:endParaRPr lang="pt-BR" sz="2000" b="0"/>
        </a:p>
      </dgm:t>
    </dgm:pt>
    <dgm:pt modelId="{1C48CE2A-C89D-46B2-BCE8-A997377D86C5}" type="sibTrans" cxnId="{A6348DF0-CB71-4266-B870-C87BC16A574D}">
      <dgm:prSet/>
      <dgm:spPr/>
      <dgm:t>
        <a:bodyPr/>
        <a:lstStyle/>
        <a:p>
          <a:endParaRPr lang="pt-BR" sz="2000" b="0"/>
        </a:p>
      </dgm:t>
    </dgm:pt>
    <dgm:pt modelId="{3C2C9738-5531-49DD-92F2-7FBC4C1C047C}">
      <dgm:prSet custT="1"/>
      <dgm:spPr/>
      <dgm:t>
        <a:bodyPr/>
        <a:lstStyle/>
        <a:p>
          <a:r>
            <a:rPr lang="pt-BR" sz="1200" b="0"/>
            <a:t>05 - SANEPAR</a:t>
          </a:r>
        </a:p>
      </dgm:t>
    </dgm:pt>
    <dgm:pt modelId="{D2EC66DD-378A-4FAA-8A04-68B4A822BEE1}" type="parTrans" cxnId="{4CBD5CCD-413A-4E50-9910-45255BE0B3CD}">
      <dgm:prSet/>
      <dgm:spPr/>
      <dgm:t>
        <a:bodyPr/>
        <a:lstStyle/>
        <a:p>
          <a:endParaRPr lang="pt-BR" sz="2000" b="0"/>
        </a:p>
      </dgm:t>
    </dgm:pt>
    <dgm:pt modelId="{77F1D170-2E3C-4B3F-91F8-970A6E940C65}" type="sibTrans" cxnId="{4CBD5CCD-413A-4E50-9910-45255BE0B3CD}">
      <dgm:prSet/>
      <dgm:spPr/>
      <dgm:t>
        <a:bodyPr/>
        <a:lstStyle/>
        <a:p>
          <a:endParaRPr lang="pt-BR" sz="2000" b="0"/>
        </a:p>
      </dgm:t>
    </dgm:pt>
    <dgm:pt modelId="{4F488CCA-28D9-4161-9C20-4311F92C4EB2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04 - Estudos topográficos (TOP)</a:t>
          </a:r>
        </a:p>
      </dgm:t>
    </dgm:pt>
    <dgm:pt modelId="{F254103E-CCB1-4A22-8C3C-031376408EDE}" type="parTrans" cxnId="{35921BF1-EE67-456E-B455-BB3B177B8788}">
      <dgm:prSet/>
      <dgm:spPr/>
      <dgm:t>
        <a:bodyPr/>
        <a:lstStyle/>
        <a:p>
          <a:endParaRPr lang="pt-BR" sz="2000" b="0"/>
        </a:p>
      </dgm:t>
    </dgm:pt>
    <dgm:pt modelId="{E2F597B0-D381-40F1-ACA9-B12F97156600}" type="sibTrans" cxnId="{35921BF1-EE67-456E-B455-BB3B177B8788}">
      <dgm:prSet/>
      <dgm:spPr/>
      <dgm:t>
        <a:bodyPr/>
        <a:lstStyle/>
        <a:p>
          <a:endParaRPr lang="pt-BR" sz="2000" b="0"/>
        </a:p>
      </dgm:t>
    </dgm:pt>
    <dgm:pt modelId="{AFADA88B-CBC4-4B55-B239-4B53F65CE851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9635BC0F-93DD-40DB-90C4-9303D5631771}" type="parTrans" cxnId="{1ECAB792-2419-441B-B5AA-B4348898EA9B}">
      <dgm:prSet/>
      <dgm:spPr/>
      <dgm:t>
        <a:bodyPr/>
        <a:lstStyle/>
        <a:p>
          <a:endParaRPr lang="pt-BR" sz="2000" b="0"/>
        </a:p>
      </dgm:t>
    </dgm:pt>
    <dgm:pt modelId="{7486176F-8EDF-4621-8513-2F292CA3CE48}" type="sibTrans" cxnId="{1ECAB792-2419-441B-B5AA-B4348898EA9B}">
      <dgm:prSet/>
      <dgm:spPr/>
      <dgm:t>
        <a:bodyPr/>
        <a:lstStyle/>
        <a:p>
          <a:endParaRPr lang="pt-BR" sz="2000" b="0"/>
        </a:p>
      </dgm:t>
    </dgm:pt>
    <dgm:pt modelId="{0C3FC8A5-DA87-4581-BFCC-959CCCAC4821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05 - Estudos geológicos e geotécnicos (GEO)</a:t>
          </a:r>
        </a:p>
      </dgm:t>
    </dgm:pt>
    <dgm:pt modelId="{B0E3E4A4-468C-4094-8FA8-C8C0EA1A5948}" type="parTrans" cxnId="{1DA8D2C0-1AE6-414E-A5A3-3B6F27B615FE}">
      <dgm:prSet/>
      <dgm:spPr/>
      <dgm:t>
        <a:bodyPr/>
        <a:lstStyle/>
        <a:p>
          <a:endParaRPr lang="pt-BR" sz="2000" b="0"/>
        </a:p>
      </dgm:t>
    </dgm:pt>
    <dgm:pt modelId="{328D67B0-40A5-4B2E-AFD9-C5215EB52C17}" type="sibTrans" cxnId="{1DA8D2C0-1AE6-414E-A5A3-3B6F27B615FE}">
      <dgm:prSet/>
      <dgm:spPr/>
      <dgm:t>
        <a:bodyPr/>
        <a:lstStyle/>
        <a:p>
          <a:endParaRPr lang="pt-BR" sz="2000" b="0"/>
        </a:p>
      </dgm:t>
    </dgm:pt>
    <dgm:pt modelId="{7D4052A3-D4F5-4A14-9026-0F0ECF8F9376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3212F38A-CC30-4983-84A6-380856635186}" type="parTrans" cxnId="{ED51A7C0-2FA2-46EB-AC68-C4E7A0F71F0B}">
      <dgm:prSet/>
      <dgm:spPr/>
      <dgm:t>
        <a:bodyPr/>
        <a:lstStyle/>
        <a:p>
          <a:endParaRPr lang="pt-BR" sz="2000" b="0"/>
        </a:p>
      </dgm:t>
    </dgm:pt>
    <dgm:pt modelId="{4C77A669-9598-441F-AA65-096ED2F6610F}" type="sibTrans" cxnId="{ED51A7C0-2FA2-46EB-AC68-C4E7A0F71F0B}">
      <dgm:prSet/>
      <dgm:spPr/>
      <dgm:t>
        <a:bodyPr/>
        <a:lstStyle/>
        <a:p>
          <a:endParaRPr lang="pt-BR" sz="2000" b="0"/>
        </a:p>
      </dgm:t>
    </dgm:pt>
    <dgm:pt modelId="{5FA9C809-E4C9-4008-8385-29A2C2AA6EB5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23 - Comunicação Visual e Sinalização (CMV)</a:t>
          </a:r>
        </a:p>
      </dgm:t>
    </dgm:pt>
    <dgm:pt modelId="{FE1B57E2-7768-4198-8FBD-D0FE845B4E43}" type="parTrans" cxnId="{3BF24F8E-2C1C-4E76-B849-E476E8FF768C}">
      <dgm:prSet/>
      <dgm:spPr/>
      <dgm:t>
        <a:bodyPr/>
        <a:lstStyle/>
        <a:p>
          <a:endParaRPr lang="pt-BR" sz="2000" b="0"/>
        </a:p>
      </dgm:t>
    </dgm:pt>
    <dgm:pt modelId="{BE661E33-BB5E-4BA6-A9DB-72D13FCF5057}" type="sibTrans" cxnId="{3BF24F8E-2C1C-4E76-B849-E476E8FF768C}">
      <dgm:prSet/>
      <dgm:spPr/>
      <dgm:t>
        <a:bodyPr/>
        <a:lstStyle/>
        <a:p>
          <a:endParaRPr lang="pt-BR" sz="2000" b="0"/>
        </a:p>
      </dgm:t>
    </dgm:pt>
    <dgm:pt modelId="{A3A124F9-E709-43FE-825E-E82F144CC9E3}">
      <dgm:prSet custT="1"/>
      <dgm:spPr/>
      <dgm:t>
        <a:bodyPr/>
        <a:lstStyle/>
        <a:p>
          <a:r>
            <a:rPr lang="pt-BR" sz="1200" b="0"/>
            <a:t>BLOCOS</a:t>
          </a:r>
        </a:p>
      </dgm:t>
    </dgm:pt>
    <dgm:pt modelId="{AE70974C-4A85-4F0E-A25E-9C54C767A0CA}" type="parTrans" cxnId="{97022BF0-1FEC-45A0-9FFA-293412C7F2C3}">
      <dgm:prSet/>
      <dgm:spPr/>
      <dgm:t>
        <a:bodyPr/>
        <a:lstStyle/>
        <a:p>
          <a:endParaRPr lang="pt-BR" sz="2000" b="0"/>
        </a:p>
      </dgm:t>
    </dgm:pt>
    <dgm:pt modelId="{C08A9E82-94CF-496B-B669-599273E638AA}" type="sibTrans" cxnId="{97022BF0-1FEC-45A0-9FFA-293412C7F2C3}">
      <dgm:prSet/>
      <dgm:spPr/>
      <dgm:t>
        <a:bodyPr/>
        <a:lstStyle/>
        <a:p>
          <a:endParaRPr lang="pt-BR" sz="2000" b="0"/>
        </a:p>
      </dgm:t>
    </dgm:pt>
    <dgm:pt modelId="{AF265C83-D137-4125-9F34-3C9669D0FC13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5974073B-D9C6-4F19-872B-2B2E99AE31E3}" type="parTrans" cxnId="{8FA9937E-BDF9-4414-B27D-B1D1C8945C3F}">
      <dgm:prSet/>
      <dgm:spPr/>
      <dgm:t>
        <a:bodyPr/>
        <a:lstStyle/>
        <a:p>
          <a:endParaRPr lang="pt-BR" sz="2000" b="0"/>
        </a:p>
      </dgm:t>
    </dgm:pt>
    <dgm:pt modelId="{99F78CE0-5027-4DBF-BAF1-57C455313661}" type="sibTrans" cxnId="{8FA9937E-BDF9-4414-B27D-B1D1C8945C3F}">
      <dgm:prSet/>
      <dgm:spPr/>
      <dgm:t>
        <a:bodyPr/>
        <a:lstStyle/>
        <a:p>
          <a:endParaRPr lang="pt-BR" sz="2000" b="0"/>
        </a:p>
      </dgm:t>
    </dgm:pt>
    <dgm:pt modelId="{0CF79C54-F033-4D56-9B8D-3D3F4EAE64A6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17 - Elétrico (ELE)</a:t>
          </a:r>
        </a:p>
      </dgm:t>
    </dgm:pt>
    <dgm:pt modelId="{D82EF0AA-E4CD-4863-A5A8-F8CC27917468}" type="parTrans" cxnId="{B40FB51F-D563-4633-B3DB-82F420BB5246}">
      <dgm:prSet/>
      <dgm:spPr/>
      <dgm:t>
        <a:bodyPr/>
        <a:lstStyle/>
        <a:p>
          <a:endParaRPr lang="pt-BR" sz="2000" b="0"/>
        </a:p>
      </dgm:t>
    </dgm:pt>
    <dgm:pt modelId="{52F82C88-BF8D-4CEA-95E4-91F4459DDB46}" type="sibTrans" cxnId="{B40FB51F-D563-4633-B3DB-82F420BB5246}">
      <dgm:prSet/>
      <dgm:spPr/>
      <dgm:t>
        <a:bodyPr/>
        <a:lstStyle/>
        <a:p>
          <a:endParaRPr lang="pt-BR" sz="2000" b="0"/>
        </a:p>
      </dgm:t>
    </dgm:pt>
    <dgm:pt modelId="{0F729F75-E7B4-413B-8E7C-3D9336F63C08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19 - SPDA (SPD)</a:t>
          </a:r>
        </a:p>
      </dgm:t>
    </dgm:pt>
    <dgm:pt modelId="{81CE42A7-24AE-4F00-A458-6AFDEE0AD258}" type="parTrans" cxnId="{883B7E40-2FD6-4EE8-9AA6-239FD8DD6F53}">
      <dgm:prSet/>
      <dgm:spPr/>
      <dgm:t>
        <a:bodyPr/>
        <a:lstStyle/>
        <a:p>
          <a:endParaRPr lang="pt-BR" sz="2000" b="0"/>
        </a:p>
      </dgm:t>
    </dgm:pt>
    <dgm:pt modelId="{5B84C96A-E1DD-49C0-882A-1098429C94FD}" type="sibTrans" cxnId="{883B7E40-2FD6-4EE8-9AA6-239FD8DD6F53}">
      <dgm:prSet/>
      <dgm:spPr/>
      <dgm:t>
        <a:bodyPr/>
        <a:lstStyle/>
        <a:p>
          <a:endParaRPr lang="pt-BR" sz="2000" b="0"/>
        </a:p>
      </dgm:t>
    </dgm:pt>
    <dgm:pt modelId="{A5363429-CFEB-4D9B-B8E4-975C9572B48E}">
      <dgm:prSet custT="1"/>
      <dgm:spPr/>
      <dgm:t>
        <a:bodyPr/>
        <a:lstStyle/>
        <a:p>
          <a:r>
            <a:rPr lang="pt-BR" sz="1200" b="0"/>
            <a:t>BLOCOS</a:t>
          </a:r>
        </a:p>
      </dgm:t>
    </dgm:pt>
    <dgm:pt modelId="{8C082B20-8A1D-458E-9355-1B63259A79F1}" type="parTrans" cxnId="{4FB2648D-029D-4C8D-9CDB-3C6257F22CA0}">
      <dgm:prSet/>
      <dgm:spPr/>
      <dgm:t>
        <a:bodyPr/>
        <a:lstStyle/>
        <a:p>
          <a:endParaRPr lang="pt-BR" sz="2000" b="0"/>
        </a:p>
      </dgm:t>
    </dgm:pt>
    <dgm:pt modelId="{BF3FDB5D-1EFA-4D6A-8614-967C42F6E3B0}" type="sibTrans" cxnId="{4FB2648D-029D-4C8D-9CDB-3C6257F22CA0}">
      <dgm:prSet/>
      <dgm:spPr/>
      <dgm:t>
        <a:bodyPr/>
        <a:lstStyle/>
        <a:p>
          <a:endParaRPr lang="pt-BR" sz="2000" b="0"/>
        </a:p>
      </dgm:t>
    </dgm:pt>
    <dgm:pt modelId="{7D807A74-2036-4B5B-BFDD-7F78049DA534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35C08F0A-EA89-4B9A-B4EF-CB42EB2C4EDA}" type="parTrans" cxnId="{D262AF4D-0DC7-4390-BEEE-1D770C4B5E98}">
      <dgm:prSet/>
      <dgm:spPr/>
      <dgm:t>
        <a:bodyPr/>
        <a:lstStyle/>
        <a:p>
          <a:endParaRPr lang="pt-BR" sz="2000" b="0"/>
        </a:p>
      </dgm:t>
    </dgm:pt>
    <dgm:pt modelId="{1EB284AB-24CB-4651-B357-04BCADC38E6D}" type="sibTrans" cxnId="{D262AF4D-0DC7-4390-BEEE-1D770C4B5E98}">
      <dgm:prSet/>
      <dgm:spPr/>
      <dgm:t>
        <a:bodyPr/>
        <a:lstStyle/>
        <a:p>
          <a:endParaRPr lang="pt-BR" sz="2000" b="0"/>
        </a:p>
      </dgm:t>
    </dgm:pt>
    <dgm:pt modelId="{3DE4D6B2-DD03-45ED-A5D7-8174AB8A4EFD}">
      <dgm:prSet custT="1"/>
      <dgm:spPr/>
      <dgm:t>
        <a:bodyPr/>
        <a:lstStyle/>
        <a:p>
          <a:r>
            <a:rPr lang="pt-BR" sz="1200"/>
            <a:t>FORMATOS</a:t>
          </a:r>
        </a:p>
      </dgm:t>
    </dgm:pt>
    <dgm:pt modelId="{EBDB25D4-3383-41A3-9540-E2B827F74E0F}" type="parTrans" cxnId="{66A52E6A-616C-442B-80D0-B189E623BC04}">
      <dgm:prSet/>
      <dgm:spPr/>
      <dgm:t>
        <a:bodyPr/>
        <a:lstStyle/>
        <a:p>
          <a:endParaRPr lang="pt-BR"/>
        </a:p>
      </dgm:t>
    </dgm:pt>
    <dgm:pt modelId="{E616EFD7-64F9-4772-B928-A47039116A90}" type="sibTrans" cxnId="{66A52E6A-616C-442B-80D0-B189E623BC04}">
      <dgm:prSet/>
      <dgm:spPr/>
      <dgm:t>
        <a:bodyPr/>
        <a:lstStyle/>
        <a:p>
          <a:endParaRPr lang="pt-BR"/>
        </a:p>
      </dgm:t>
    </dgm:pt>
    <dgm:pt modelId="{140ED010-00F4-4E50-ADFA-26D8425F3C2E}">
      <dgm:prSet custT="1"/>
      <dgm:spPr>
        <a:noFill/>
        <a:ln w="38100" cap="flat" cmpd="sng" algn="ctr">
          <a:noFill/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>
            <a:buNone/>
          </a:pPr>
          <a:r>
            <a:rPr lang="pt-BR" sz="1200" b="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*Demais pastas devem seguir o padrão estabelecido</a:t>
          </a:r>
        </a:p>
      </dgm:t>
    </dgm:pt>
    <dgm:pt modelId="{819C238A-8B50-4489-84D6-6B2F079A87AA}" type="parTrans" cxnId="{141B8379-7E87-4392-99FA-071F4BE3CF2D}">
      <dgm:prSet/>
      <dgm:spPr/>
      <dgm:t>
        <a:bodyPr/>
        <a:lstStyle/>
        <a:p>
          <a:endParaRPr lang="pt-BR"/>
        </a:p>
      </dgm:t>
    </dgm:pt>
    <dgm:pt modelId="{B3188E09-7EE7-496E-BDB8-FEA2339C15F3}" type="sibTrans" cxnId="{141B8379-7E87-4392-99FA-071F4BE3CF2D}">
      <dgm:prSet/>
      <dgm:spPr/>
      <dgm:t>
        <a:bodyPr/>
        <a:lstStyle/>
        <a:p>
          <a:endParaRPr lang="pt-BR"/>
        </a:p>
      </dgm:t>
    </dgm:pt>
    <dgm:pt modelId="{584134DE-D6EA-4C5F-8C99-72250D19E25B}">
      <dgm:prSet custT="1"/>
      <dgm:spPr/>
      <dgm:t>
        <a:bodyPr/>
        <a:lstStyle/>
        <a:p>
          <a:r>
            <a:rPr lang="pt-BR" sz="1200" b="0"/>
            <a:t>01 - Aprovação do projeto legal</a:t>
          </a:r>
        </a:p>
      </dgm:t>
    </dgm:pt>
    <dgm:pt modelId="{0F4C12E3-87B4-4C7D-A693-D20908CF5E5E}" type="sibTrans" cxnId="{A46101C5-BAD1-4BDD-AA22-815CA4FBE76C}">
      <dgm:prSet/>
      <dgm:spPr/>
      <dgm:t>
        <a:bodyPr/>
        <a:lstStyle/>
        <a:p>
          <a:endParaRPr lang="pt-BR" sz="1200" b="0"/>
        </a:p>
      </dgm:t>
    </dgm:pt>
    <dgm:pt modelId="{2FA39619-0DD1-4FF3-BD94-691F32A81171}" type="parTrans" cxnId="{A46101C5-BAD1-4BDD-AA22-815CA4FBE76C}">
      <dgm:prSet/>
      <dgm:spPr/>
      <dgm:t>
        <a:bodyPr/>
        <a:lstStyle/>
        <a:p>
          <a:endParaRPr lang="pt-BR" sz="1200" b="0"/>
        </a:p>
      </dgm:t>
    </dgm:pt>
    <dgm:pt modelId="{F4B7206A-0B2C-459B-AB84-A3D17163E644}">
      <dgm:prSet custT="1"/>
      <dgm:spPr/>
      <dgm:t>
        <a:bodyPr/>
        <a:lstStyle/>
        <a:p>
          <a:r>
            <a:rPr lang="pt-BR" sz="1200"/>
            <a:t>04 - PCA</a:t>
          </a:r>
        </a:p>
      </dgm:t>
    </dgm:pt>
    <dgm:pt modelId="{6BC4D23E-04EF-4B3E-BB78-EC488BBB3D3B}" type="parTrans" cxnId="{69F4C19C-F059-4047-A636-E66CFC9C1665}">
      <dgm:prSet/>
      <dgm:spPr/>
      <dgm:t>
        <a:bodyPr/>
        <a:lstStyle/>
        <a:p>
          <a:endParaRPr lang="pt-BR"/>
        </a:p>
      </dgm:t>
    </dgm:pt>
    <dgm:pt modelId="{0E4009BA-4B95-4F9E-897A-3F59F043B684}" type="sibTrans" cxnId="{69F4C19C-F059-4047-A636-E66CFC9C1665}">
      <dgm:prSet/>
      <dgm:spPr/>
      <dgm:t>
        <a:bodyPr/>
        <a:lstStyle/>
        <a:p>
          <a:endParaRPr lang="pt-BR"/>
        </a:p>
      </dgm:t>
    </dgm:pt>
    <dgm:pt modelId="{4844C492-0618-459B-95B5-9076091A8B76}">
      <dgm:prSet custT="1"/>
      <dgm:spPr/>
      <dgm:t>
        <a:bodyPr/>
        <a:lstStyle/>
        <a:p>
          <a:r>
            <a:rPr lang="pt-BR" sz="1200" b="0"/>
            <a:t>FORMATOS</a:t>
          </a:r>
        </a:p>
      </dgm:t>
    </dgm:pt>
    <dgm:pt modelId="{55AEF908-3337-4371-96D4-6EC19D48D84F}" type="sibTrans" cxnId="{79CED3BF-7D0C-47B0-9233-EA836C140C80}">
      <dgm:prSet/>
      <dgm:spPr/>
      <dgm:t>
        <a:bodyPr/>
        <a:lstStyle/>
        <a:p>
          <a:endParaRPr lang="pt-BR" sz="1200" b="0"/>
        </a:p>
      </dgm:t>
    </dgm:pt>
    <dgm:pt modelId="{0C81803A-B5FD-48F5-8AE9-AC1ED182A9DD}" type="parTrans" cxnId="{79CED3BF-7D0C-47B0-9233-EA836C140C80}">
      <dgm:prSet/>
      <dgm:spPr/>
      <dgm:t>
        <a:bodyPr/>
        <a:lstStyle/>
        <a:p>
          <a:endParaRPr lang="pt-BR" sz="1200" b="0"/>
        </a:p>
      </dgm:t>
    </dgm:pt>
    <dgm:pt modelId="{8AE4B159-7706-4F80-A249-539645703608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07 - Arquitetura Paisagística (PAI)</a:t>
          </a:r>
        </a:p>
      </dgm:t>
    </dgm:pt>
    <dgm:pt modelId="{26B64FBA-E462-4B5C-8083-B9F8340E97A2}" type="sibTrans" cxnId="{7DEF38B7-8C10-4161-924C-5698876153B5}">
      <dgm:prSet/>
      <dgm:spPr/>
      <dgm:t>
        <a:bodyPr/>
        <a:lstStyle/>
        <a:p>
          <a:endParaRPr lang="pt-BR" sz="1200" b="0"/>
        </a:p>
      </dgm:t>
    </dgm:pt>
    <dgm:pt modelId="{12C54AE5-3857-443D-98C6-348AE043F6B5}" type="parTrans" cxnId="{7DEF38B7-8C10-4161-924C-5698876153B5}">
      <dgm:prSet/>
      <dgm:spPr/>
      <dgm:t>
        <a:bodyPr/>
        <a:lstStyle/>
        <a:p>
          <a:endParaRPr lang="pt-BR" sz="1200" b="0"/>
        </a:p>
      </dgm:t>
    </dgm:pt>
    <dgm:pt modelId="{43FD45D7-1433-4693-B9C5-BB3364737EC0}">
      <dgm:prSet custT="1"/>
      <dgm:spPr/>
      <dgm:t>
        <a:bodyPr/>
        <a:lstStyle/>
        <a:p>
          <a:r>
            <a:rPr lang="pt-BR" sz="1200"/>
            <a:t>BLOCOS</a:t>
          </a:r>
        </a:p>
      </dgm:t>
    </dgm:pt>
    <dgm:pt modelId="{55A9A649-4DB2-4283-B206-2944E2A2A749}" type="parTrans" cxnId="{CCC01B64-D5E2-456D-9579-E785286071E7}">
      <dgm:prSet/>
      <dgm:spPr/>
      <dgm:t>
        <a:bodyPr/>
        <a:lstStyle/>
        <a:p>
          <a:endParaRPr lang="pt-BR"/>
        </a:p>
      </dgm:t>
    </dgm:pt>
    <dgm:pt modelId="{40CA3703-B38B-4A43-BCC2-DACC27951F94}" type="sibTrans" cxnId="{CCC01B64-D5E2-456D-9579-E785286071E7}">
      <dgm:prSet/>
      <dgm:spPr/>
      <dgm:t>
        <a:bodyPr/>
        <a:lstStyle/>
        <a:p>
          <a:endParaRPr lang="pt-BR"/>
        </a:p>
      </dgm:t>
    </dgm:pt>
    <dgm:pt modelId="{47CE4249-554A-41CB-8854-F30D914322B5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06 - Masterplan (MAP)</a:t>
          </a:r>
        </a:p>
      </dgm:t>
    </dgm:pt>
    <dgm:pt modelId="{132A7CBC-34CA-4D6E-A733-65414DA0C269}" type="parTrans" cxnId="{A5D39503-86EB-4600-B67B-4D671FDBD8F9}">
      <dgm:prSet/>
      <dgm:spPr/>
      <dgm:t>
        <a:bodyPr/>
        <a:lstStyle/>
        <a:p>
          <a:endParaRPr lang="pt-BR"/>
        </a:p>
      </dgm:t>
    </dgm:pt>
    <dgm:pt modelId="{63BB9109-D7C8-4956-AF35-A09405109FF3}" type="sibTrans" cxnId="{A5D39503-86EB-4600-B67B-4D671FDBD8F9}">
      <dgm:prSet/>
      <dgm:spPr/>
      <dgm:t>
        <a:bodyPr/>
        <a:lstStyle/>
        <a:p>
          <a:endParaRPr lang="pt-BR"/>
        </a:p>
      </dgm:t>
    </dgm:pt>
    <dgm:pt modelId="{496A2C19-1F01-4767-BE95-A0EF2B9C46F8}">
      <dgm:prSet custT="1"/>
      <dgm:spPr/>
      <dgm:t>
        <a:bodyPr/>
        <a:lstStyle/>
        <a:p>
          <a:r>
            <a:rPr lang="pt-BR" sz="1200"/>
            <a:t>FORMATOS</a:t>
          </a:r>
        </a:p>
      </dgm:t>
    </dgm:pt>
    <dgm:pt modelId="{738D3A38-7610-4586-9B95-A06A78DE4BCC}" type="parTrans" cxnId="{9AC6C0F1-A9ED-4153-B483-56C8071CBEFC}">
      <dgm:prSet/>
      <dgm:spPr/>
      <dgm:t>
        <a:bodyPr/>
        <a:lstStyle/>
        <a:p>
          <a:endParaRPr lang="pt-BR"/>
        </a:p>
      </dgm:t>
    </dgm:pt>
    <dgm:pt modelId="{3699651C-A523-4D79-9152-F866EB9435C7}" type="sibTrans" cxnId="{9AC6C0F1-A9ED-4153-B483-56C8071CBEFC}">
      <dgm:prSet/>
      <dgm:spPr/>
      <dgm:t>
        <a:bodyPr/>
        <a:lstStyle/>
        <a:p>
          <a:endParaRPr lang="pt-BR"/>
        </a:p>
      </dgm:t>
    </dgm:pt>
    <dgm:pt modelId="{268D90A3-125F-416F-85EB-C4C8D89375E7}">
      <dgm:prSet custT="1"/>
      <dgm:spPr/>
      <dgm:t>
        <a:bodyPr/>
        <a:lstStyle/>
        <a:p>
          <a:r>
            <a:rPr lang="pt-BR" sz="1200"/>
            <a:t>FORMATOS</a:t>
          </a:r>
        </a:p>
      </dgm:t>
    </dgm:pt>
    <dgm:pt modelId="{5F3B427E-B89F-4ED3-8CB5-ADA829E0916C}" type="parTrans" cxnId="{96567281-6E9F-406A-98AB-2D18EA1FF21A}">
      <dgm:prSet/>
      <dgm:spPr/>
      <dgm:t>
        <a:bodyPr/>
        <a:lstStyle/>
        <a:p>
          <a:endParaRPr lang="pt-BR"/>
        </a:p>
      </dgm:t>
    </dgm:pt>
    <dgm:pt modelId="{3A5B59DD-4B5A-42DD-B974-76905B44764D}" type="sibTrans" cxnId="{96567281-6E9F-406A-98AB-2D18EA1FF21A}">
      <dgm:prSet/>
      <dgm:spPr/>
      <dgm:t>
        <a:bodyPr/>
        <a:lstStyle/>
        <a:p>
          <a:endParaRPr lang="pt-BR"/>
        </a:p>
      </dgm:t>
    </dgm:pt>
    <dgm:pt modelId="{03075856-811D-4579-AF13-C5856FFA4A50}">
      <dgm:prSet custT="1"/>
      <dgm:spPr/>
      <dgm:t>
        <a:bodyPr/>
        <a:lstStyle/>
        <a:p>
          <a:r>
            <a:rPr lang="pt-BR" sz="1200"/>
            <a:t>FORMATOS</a:t>
          </a:r>
        </a:p>
      </dgm:t>
    </dgm:pt>
    <dgm:pt modelId="{C9993702-57C7-4F1C-A77F-191135087C55}" type="parTrans" cxnId="{A04C1AA9-48B9-43B8-BE98-B11E6195608E}">
      <dgm:prSet/>
      <dgm:spPr/>
      <dgm:t>
        <a:bodyPr/>
        <a:lstStyle/>
        <a:p>
          <a:endParaRPr lang="pt-BR"/>
        </a:p>
      </dgm:t>
    </dgm:pt>
    <dgm:pt modelId="{35C5C631-C0F4-4E67-9A7A-B09E0A8A533D}" type="sibTrans" cxnId="{A04C1AA9-48B9-43B8-BE98-B11E6195608E}">
      <dgm:prSet/>
      <dgm:spPr/>
      <dgm:t>
        <a:bodyPr/>
        <a:lstStyle/>
        <a:p>
          <a:endParaRPr lang="pt-BR"/>
        </a:p>
      </dgm:t>
    </dgm:pt>
    <dgm:pt modelId="{57F4A673-9F11-4345-A47A-3FE0B55EBC5B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18 - Iluminação (ILU)</a:t>
          </a:r>
        </a:p>
      </dgm:t>
    </dgm:pt>
    <dgm:pt modelId="{3F89E814-1709-49DC-8744-D94581D9D601}" type="parTrans" cxnId="{A4303E73-5959-406B-9A34-B3F6888EC244}">
      <dgm:prSet/>
      <dgm:spPr/>
      <dgm:t>
        <a:bodyPr/>
        <a:lstStyle/>
        <a:p>
          <a:endParaRPr lang="pt-BR"/>
        </a:p>
      </dgm:t>
    </dgm:pt>
    <dgm:pt modelId="{6D16FC4E-F0F4-4833-8668-7C62DA8DF22E}" type="sibTrans" cxnId="{A4303E73-5959-406B-9A34-B3F6888EC244}">
      <dgm:prSet/>
      <dgm:spPr/>
      <dgm:t>
        <a:bodyPr/>
        <a:lstStyle/>
        <a:p>
          <a:endParaRPr lang="pt-BR"/>
        </a:p>
      </dgm:t>
    </dgm:pt>
    <dgm:pt modelId="{2BAA5EB4-36A7-4D49-ABDA-9779F1C6BBFA}">
      <dgm:prSet custT="1"/>
      <dgm:spPr/>
      <dgm:t>
        <a:bodyPr/>
        <a:lstStyle/>
        <a:p>
          <a:r>
            <a:rPr lang="pt-BR" sz="1200"/>
            <a:t>BLOCOS</a:t>
          </a:r>
        </a:p>
      </dgm:t>
    </dgm:pt>
    <dgm:pt modelId="{946083F5-E527-4909-9507-173061483D26}" type="parTrans" cxnId="{667BF183-4357-4E4A-8717-97490BD2BDAF}">
      <dgm:prSet/>
      <dgm:spPr/>
      <dgm:t>
        <a:bodyPr/>
        <a:lstStyle/>
        <a:p>
          <a:endParaRPr lang="pt-BR"/>
        </a:p>
      </dgm:t>
    </dgm:pt>
    <dgm:pt modelId="{65D0D6BA-0918-4313-93BC-E19ABD20896A}" type="sibTrans" cxnId="{667BF183-4357-4E4A-8717-97490BD2BDAF}">
      <dgm:prSet/>
      <dgm:spPr/>
      <dgm:t>
        <a:bodyPr/>
        <a:lstStyle/>
        <a:p>
          <a:endParaRPr lang="pt-BR"/>
        </a:p>
      </dgm:t>
    </dgm:pt>
    <dgm:pt modelId="{57F7CEDA-C122-4C29-A26E-B94A1CECF9E0}">
      <dgm:prSet custT="1"/>
      <dgm:spPr/>
      <dgm:t>
        <a:bodyPr/>
        <a:lstStyle/>
        <a:p>
          <a:r>
            <a:rPr lang="pt-BR" sz="1200"/>
            <a:t>FORMATOS</a:t>
          </a:r>
        </a:p>
      </dgm:t>
    </dgm:pt>
    <dgm:pt modelId="{9D92C630-580F-44BA-8E5C-2BB444E98799}" type="parTrans" cxnId="{304BA485-61A2-470B-96D5-654781000AC4}">
      <dgm:prSet/>
      <dgm:spPr/>
      <dgm:t>
        <a:bodyPr/>
        <a:lstStyle/>
        <a:p>
          <a:endParaRPr lang="pt-BR"/>
        </a:p>
      </dgm:t>
    </dgm:pt>
    <dgm:pt modelId="{F34BA5A5-D10B-4BA2-AEB3-2B83FE9B611D}" type="sibTrans" cxnId="{304BA485-61A2-470B-96D5-654781000AC4}">
      <dgm:prSet/>
      <dgm:spPr/>
      <dgm:t>
        <a:bodyPr/>
        <a:lstStyle/>
        <a:p>
          <a:endParaRPr lang="pt-BR"/>
        </a:p>
      </dgm:t>
    </dgm:pt>
    <dgm:pt modelId="{BAF191FC-642D-411E-B285-750F0FB4D5A8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15 - Pluvial (PLU)</a:t>
          </a:r>
        </a:p>
      </dgm:t>
    </dgm:pt>
    <dgm:pt modelId="{16304365-1EB0-41A4-8AC5-87AA56BDF20E}" type="parTrans" cxnId="{F5B70DEA-1260-461E-9938-C65BC3EC6E94}">
      <dgm:prSet/>
      <dgm:spPr/>
      <dgm:t>
        <a:bodyPr/>
        <a:lstStyle/>
        <a:p>
          <a:endParaRPr lang="pt-BR"/>
        </a:p>
      </dgm:t>
    </dgm:pt>
    <dgm:pt modelId="{CCDA7857-8922-4380-AF34-D6531D42A1B8}" type="sibTrans" cxnId="{F5B70DEA-1260-461E-9938-C65BC3EC6E94}">
      <dgm:prSet/>
      <dgm:spPr/>
      <dgm:t>
        <a:bodyPr/>
        <a:lstStyle/>
        <a:p>
          <a:endParaRPr lang="pt-BR"/>
        </a:p>
      </dgm:t>
    </dgm:pt>
    <dgm:pt modelId="{3A1BEFA1-9120-4FDF-9F93-9597F7AFF372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16 - Esgoto (ESG)</a:t>
          </a:r>
        </a:p>
      </dgm:t>
    </dgm:pt>
    <dgm:pt modelId="{179E2A69-C2AD-4A6D-999E-F72C0D121D62}" type="parTrans" cxnId="{3FE260F6-255C-4C1B-A01E-86081BC6F48D}">
      <dgm:prSet/>
      <dgm:spPr/>
      <dgm:t>
        <a:bodyPr/>
        <a:lstStyle/>
        <a:p>
          <a:endParaRPr lang="pt-BR"/>
        </a:p>
      </dgm:t>
    </dgm:pt>
    <dgm:pt modelId="{D862AA8B-3D48-4B82-8E86-6626AE9938DE}" type="sibTrans" cxnId="{3FE260F6-255C-4C1B-A01E-86081BC6F48D}">
      <dgm:prSet/>
      <dgm:spPr/>
      <dgm:t>
        <a:bodyPr/>
        <a:lstStyle/>
        <a:p>
          <a:endParaRPr lang="pt-BR"/>
        </a:p>
      </dgm:t>
    </dgm:pt>
    <dgm:pt modelId="{DBF4F23A-5407-47AA-B95A-29AABC4818A3}">
      <dgm:prSet custT="1"/>
      <dgm:spPr/>
      <dgm:t>
        <a:bodyPr/>
        <a:lstStyle/>
        <a:p>
          <a:r>
            <a:rPr lang="pt-BR" sz="1200"/>
            <a:t>BLOCOS</a:t>
          </a:r>
        </a:p>
      </dgm:t>
    </dgm:pt>
    <dgm:pt modelId="{17688C54-C223-4182-A6D5-1F6CF92BB52E}" type="parTrans" cxnId="{64D910D5-8D6E-46D4-A800-2C33EF2C36FA}">
      <dgm:prSet/>
      <dgm:spPr/>
      <dgm:t>
        <a:bodyPr/>
        <a:lstStyle/>
        <a:p>
          <a:endParaRPr lang="pt-BR"/>
        </a:p>
      </dgm:t>
    </dgm:pt>
    <dgm:pt modelId="{9984D10C-2CCD-4476-84FE-9ECAC3C33C69}" type="sibTrans" cxnId="{64D910D5-8D6E-46D4-A800-2C33EF2C36FA}">
      <dgm:prSet/>
      <dgm:spPr/>
      <dgm:t>
        <a:bodyPr/>
        <a:lstStyle/>
        <a:p>
          <a:endParaRPr lang="pt-BR"/>
        </a:p>
      </dgm:t>
    </dgm:pt>
    <dgm:pt modelId="{8D1C765F-5FCC-4038-B835-129E455D51B8}">
      <dgm:prSet custT="1"/>
      <dgm:spPr/>
      <dgm:t>
        <a:bodyPr/>
        <a:lstStyle/>
        <a:p>
          <a:r>
            <a:rPr lang="pt-BR" sz="1200"/>
            <a:t>FORMATOS</a:t>
          </a:r>
        </a:p>
      </dgm:t>
    </dgm:pt>
    <dgm:pt modelId="{3650E862-7E61-48B5-A365-D320C2EA010A}" type="parTrans" cxnId="{AC67CFB0-755A-4E2D-8894-1D6CDBFAFE51}">
      <dgm:prSet/>
      <dgm:spPr/>
      <dgm:t>
        <a:bodyPr/>
        <a:lstStyle/>
        <a:p>
          <a:endParaRPr lang="pt-BR"/>
        </a:p>
      </dgm:t>
    </dgm:pt>
    <dgm:pt modelId="{F43C2959-DBAD-4EFC-ADC7-F535E5884612}" type="sibTrans" cxnId="{AC67CFB0-755A-4E2D-8894-1D6CDBFAFE51}">
      <dgm:prSet/>
      <dgm:spPr/>
      <dgm:t>
        <a:bodyPr/>
        <a:lstStyle/>
        <a:p>
          <a:endParaRPr lang="pt-BR"/>
        </a:p>
      </dgm:t>
    </dgm:pt>
    <dgm:pt modelId="{39373514-D6FD-49D1-88F2-44A251D5672A}">
      <dgm:prSet custT="1"/>
      <dgm:spPr/>
      <dgm:t>
        <a:bodyPr/>
        <a:lstStyle/>
        <a:p>
          <a:r>
            <a:rPr lang="pt-BR" sz="1200"/>
            <a:t>BLOCOS</a:t>
          </a:r>
        </a:p>
      </dgm:t>
    </dgm:pt>
    <dgm:pt modelId="{6C1C0821-3897-430B-9D20-F465B142A80B}" type="parTrans" cxnId="{139EF493-30A6-4711-81A3-7B1EB87DFD2F}">
      <dgm:prSet/>
      <dgm:spPr/>
      <dgm:t>
        <a:bodyPr/>
        <a:lstStyle/>
        <a:p>
          <a:endParaRPr lang="pt-BR"/>
        </a:p>
      </dgm:t>
    </dgm:pt>
    <dgm:pt modelId="{224CFBA6-FED8-4360-B048-F0CA0A67D8D2}" type="sibTrans" cxnId="{139EF493-30A6-4711-81A3-7B1EB87DFD2F}">
      <dgm:prSet/>
      <dgm:spPr/>
      <dgm:t>
        <a:bodyPr/>
        <a:lstStyle/>
        <a:p>
          <a:endParaRPr lang="pt-BR"/>
        </a:p>
      </dgm:t>
    </dgm:pt>
    <dgm:pt modelId="{8C644651-3541-4BE1-A23E-312436FF457A}">
      <dgm:prSet custT="1"/>
      <dgm:spPr/>
      <dgm:t>
        <a:bodyPr/>
        <a:lstStyle/>
        <a:p>
          <a:r>
            <a:rPr lang="pt-BR" sz="1200"/>
            <a:t>FORMATOS</a:t>
          </a:r>
        </a:p>
      </dgm:t>
    </dgm:pt>
    <dgm:pt modelId="{F38C7490-AFD9-419B-9DDE-E2D000BA324E}" type="parTrans" cxnId="{3D280A60-8658-4D1E-9F9C-FC35101A2D14}">
      <dgm:prSet/>
      <dgm:spPr/>
      <dgm:t>
        <a:bodyPr/>
        <a:lstStyle/>
        <a:p>
          <a:endParaRPr lang="pt-BR"/>
        </a:p>
      </dgm:t>
    </dgm:pt>
    <dgm:pt modelId="{081C6BBA-0752-49F3-8315-E5601E82B567}" type="sibTrans" cxnId="{3D280A60-8658-4D1E-9F9C-FC35101A2D14}">
      <dgm:prSet/>
      <dgm:spPr/>
      <dgm:t>
        <a:bodyPr/>
        <a:lstStyle/>
        <a:p>
          <a:endParaRPr lang="pt-BR"/>
        </a:p>
      </dgm:t>
    </dgm:pt>
    <dgm:pt modelId="{281EC27B-2C34-439D-8932-0FFA8038929C}">
      <dgm:prSet custT="1"/>
      <dgm:spPr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gm:spPr>
      <dgm:t>
        <a:bodyPr spcFirstLastPara="0" vert="horz" wrap="square" lIns="7620" tIns="7620" rIns="7620" bIns="7620" numCol="1" spcCol="1270" anchor="ctr" anchorCtr="0"/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24 - Infraestrutura Viária  (INV)</a:t>
          </a:r>
        </a:p>
      </dgm:t>
    </dgm:pt>
    <dgm:pt modelId="{3549D5B3-B24C-4A44-8182-C583E1FA5693}" type="sibTrans" cxnId="{56AE69BD-84B6-43D9-89DA-026A37981CA5}">
      <dgm:prSet/>
      <dgm:spPr/>
      <dgm:t>
        <a:bodyPr/>
        <a:lstStyle/>
        <a:p>
          <a:endParaRPr lang="pt-BR" sz="2000" b="0"/>
        </a:p>
      </dgm:t>
    </dgm:pt>
    <dgm:pt modelId="{B2408209-C690-4E87-9EDA-88F3D38AD53B}" type="parTrans" cxnId="{56AE69BD-84B6-43D9-89DA-026A37981CA5}">
      <dgm:prSet/>
      <dgm:spPr/>
      <dgm:t>
        <a:bodyPr/>
        <a:lstStyle/>
        <a:p>
          <a:endParaRPr lang="pt-BR" sz="2000" b="0"/>
        </a:p>
      </dgm:t>
    </dgm:pt>
    <dgm:pt modelId="{2C376B75-EA06-4DD6-B596-9ED20A5F9586}" type="pres">
      <dgm:prSet presAssocID="{A6312681-60A2-41E1-A6C1-DB0D15DE4B84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DCED150A-B3EA-46F1-8059-360F4534392D}" type="pres">
      <dgm:prSet presAssocID="{BA148D09-78F1-4D43-9265-708EEF5B9E89}" presName="hierRoot1" presStyleCnt="0">
        <dgm:presLayoutVars>
          <dgm:hierBranch val="init"/>
        </dgm:presLayoutVars>
      </dgm:prSet>
      <dgm:spPr/>
    </dgm:pt>
    <dgm:pt modelId="{302DB08C-8865-4640-A8F2-C5B834B6E383}" type="pres">
      <dgm:prSet presAssocID="{BA148D09-78F1-4D43-9265-708EEF5B9E89}" presName="rootComposite1" presStyleCnt="0"/>
      <dgm:spPr/>
    </dgm:pt>
    <dgm:pt modelId="{B822B885-D90F-4B6E-86B6-F9A5595DEB65}" type="pres">
      <dgm:prSet presAssocID="{BA148D09-78F1-4D43-9265-708EEF5B9E89}" presName="rootText1" presStyleLbl="node0" presStyleIdx="0" presStyleCnt="28" custScaleX="496530" custScaleY="116283">
        <dgm:presLayoutVars>
          <dgm:chPref val="3"/>
        </dgm:presLayoutVars>
      </dgm:prSet>
      <dgm:spPr>
        <a:xfrm>
          <a:off x="3759" y="310423"/>
          <a:ext cx="3916098" cy="279720"/>
        </a:xfrm>
        <a:prstGeom prst="rect">
          <a:avLst/>
        </a:prstGeom>
      </dgm:spPr>
    </dgm:pt>
    <dgm:pt modelId="{088EDD2F-82F7-402E-90A6-ED493560991B}" type="pres">
      <dgm:prSet presAssocID="{BA148D09-78F1-4D43-9265-708EEF5B9E89}" presName="rootConnector1" presStyleLbl="node1" presStyleIdx="0" presStyleCnt="0"/>
      <dgm:spPr/>
    </dgm:pt>
    <dgm:pt modelId="{FA4FA710-2FD3-480E-828B-F35171D82D83}" type="pres">
      <dgm:prSet presAssocID="{BA148D09-78F1-4D43-9265-708EEF5B9E89}" presName="hierChild2" presStyleCnt="0"/>
      <dgm:spPr/>
    </dgm:pt>
    <dgm:pt modelId="{77D08F7D-4D09-4FCE-88D7-479D8DE62ADF}" type="pres">
      <dgm:prSet presAssocID="{BA148D09-78F1-4D43-9265-708EEF5B9E89}" presName="hierChild3" presStyleCnt="0"/>
      <dgm:spPr/>
    </dgm:pt>
    <dgm:pt modelId="{98D5CCB9-B5B3-4681-BA73-67706CC0AC12}" type="pres">
      <dgm:prSet presAssocID="{2E530F6F-2ED7-4AF7-B682-40B4CAE68E99}" presName="hierRoot1" presStyleCnt="0">
        <dgm:presLayoutVars>
          <dgm:hierBranch val="init"/>
        </dgm:presLayoutVars>
      </dgm:prSet>
      <dgm:spPr/>
    </dgm:pt>
    <dgm:pt modelId="{95C2F334-2E7E-456F-A62E-E9C997AEF3EC}" type="pres">
      <dgm:prSet presAssocID="{2E530F6F-2ED7-4AF7-B682-40B4CAE68E99}" presName="rootComposite1" presStyleCnt="0"/>
      <dgm:spPr/>
    </dgm:pt>
    <dgm:pt modelId="{A7132B72-9FFF-4E69-85B1-AE920940DDBD}" type="pres">
      <dgm:prSet presAssocID="{2E530F6F-2ED7-4AF7-B682-40B4CAE68E99}" presName="rootText1" presStyleLbl="node0" presStyleIdx="1" presStyleCnt="28" custScaleX="496530" custScaleY="116283">
        <dgm:presLayoutVars>
          <dgm:chPref val="3"/>
        </dgm:presLayoutVars>
      </dgm:prSet>
      <dgm:spPr>
        <a:xfrm>
          <a:off x="3759" y="688730"/>
          <a:ext cx="3916098" cy="279720"/>
        </a:xfrm>
        <a:prstGeom prst="rect">
          <a:avLst/>
        </a:prstGeom>
      </dgm:spPr>
    </dgm:pt>
    <dgm:pt modelId="{6CA52E34-B8AD-42D2-8183-AD7104D180FE}" type="pres">
      <dgm:prSet presAssocID="{2E530F6F-2ED7-4AF7-B682-40B4CAE68E99}" presName="rootConnector1" presStyleLbl="node1" presStyleIdx="0" presStyleCnt="0"/>
      <dgm:spPr/>
    </dgm:pt>
    <dgm:pt modelId="{5A7D6EEE-D5F5-4CA4-A99C-C5C4BA91B4D8}" type="pres">
      <dgm:prSet presAssocID="{2E530F6F-2ED7-4AF7-B682-40B4CAE68E99}" presName="hierChild2" presStyleCnt="0"/>
      <dgm:spPr/>
    </dgm:pt>
    <dgm:pt modelId="{09507A8B-242A-4269-809F-05A3E0013281}" type="pres">
      <dgm:prSet presAssocID="{51752363-5049-4A24-B767-C17BFB5B718C}" presName="Name64" presStyleLbl="parChTrans1D2" presStyleIdx="0" presStyleCnt="35"/>
      <dgm:spPr/>
    </dgm:pt>
    <dgm:pt modelId="{5A270E7C-7A10-45F9-8DA0-56BE2280FE48}" type="pres">
      <dgm:prSet presAssocID="{9125577C-95A4-4429-B0CE-3EE1998ABCE4}" presName="hierRoot2" presStyleCnt="0">
        <dgm:presLayoutVars>
          <dgm:hierBranch val="init"/>
        </dgm:presLayoutVars>
      </dgm:prSet>
      <dgm:spPr/>
    </dgm:pt>
    <dgm:pt modelId="{D2A6CB74-E500-4457-8CE0-37A065F37445}" type="pres">
      <dgm:prSet presAssocID="{9125577C-95A4-4429-B0CE-3EE1998ABCE4}" presName="rootComposite" presStyleCnt="0"/>
      <dgm:spPr/>
    </dgm:pt>
    <dgm:pt modelId="{A7F57C18-63AE-4E94-8463-A6E5AD140B30}" type="pres">
      <dgm:prSet presAssocID="{9125577C-95A4-4429-B0CE-3EE1998ABCE4}" presName="rootText" presStyleLbl="node2" presStyleIdx="0" presStyleCnt="35" custScaleX="326004">
        <dgm:presLayoutVars>
          <dgm:chPref val="3"/>
        </dgm:presLayoutVars>
      </dgm:prSet>
      <dgm:spPr/>
    </dgm:pt>
    <dgm:pt modelId="{C57F3896-CA37-4F14-857A-A24531D2E7A0}" type="pres">
      <dgm:prSet presAssocID="{9125577C-95A4-4429-B0CE-3EE1998ABCE4}" presName="rootConnector" presStyleLbl="node2" presStyleIdx="0" presStyleCnt="35"/>
      <dgm:spPr/>
    </dgm:pt>
    <dgm:pt modelId="{6EE1B610-2D54-4F3A-A6AC-BD6626CE8D39}" type="pres">
      <dgm:prSet presAssocID="{9125577C-95A4-4429-B0CE-3EE1998ABCE4}" presName="hierChild4" presStyleCnt="0"/>
      <dgm:spPr/>
    </dgm:pt>
    <dgm:pt modelId="{36CC5486-FE48-402A-81A8-ED7F178E9517}" type="pres">
      <dgm:prSet presAssocID="{9125577C-95A4-4429-B0CE-3EE1998ABCE4}" presName="hierChild5" presStyleCnt="0"/>
      <dgm:spPr/>
    </dgm:pt>
    <dgm:pt modelId="{D1685ECC-2EFA-4823-BAB0-CA625087F7DE}" type="pres">
      <dgm:prSet presAssocID="{1D054DBA-ED0E-4EFB-981F-D07166F027CF}" presName="Name64" presStyleLbl="parChTrans1D2" presStyleIdx="1" presStyleCnt="35"/>
      <dgm:spPr/>
    </dgm:pt>
    <dgm:pt modelId="{AC05741F-D001-4C74-A99F-A13E5A67586E}" type="pres">
      <dgm:prSet presAssocID="{6064D282-45B6-41C5-A2D5-9B2A67591929}" presName="hierRoot2" presStyleCnt="0">
        <dgm:presLayoutVars>
          <dgm:hierBranch val="init"/>
        </dgm:presLayoutVars>
      </dgm:prSet>
      <dgm:spPr/>
    </dgm:pt>
    <dgm:pt modelId="{8D84D9CF-4425-4124-A41E-EFCB9316D379}" type="pres">
      <dgm:prSet presAssocID="{6064D282-45B6-41C5-A2D5-9B2A67591929}" presName="rootComposite" presStyleCnt="0"/>
      <dgm:spPr/>
    </dgm:pt>
    <dgm:pt modelId="{3C68A41E-EA21-40B4-AAF2-AFA488EFE76B}" type="pres">
      <dgm:prSet presAssocID="{6064D282-45B6-41C5-A2D5-9B2A67591929}" presName="rootText" presStyleLbl="node2" presStyleIdx="1" presStyleCnt="35" custScaleX="326004">
        <dgm:presLayoutVars>
          <dgm:chPref val="3"/>
        </dgm:presLayoutVars>
      </dgm:prSet>
      <dgm:spPr/>
    </dgm:pt>
    <dgm:pt modelId="{D4B804A2-56C5-47CC-B9E0-2E32366202C1}" type="pres">
      <dgm:prSet presAssocID="{6064D282-45B6-41C5-A2D5-9B2A67591929}" presName="rootConnector" presStyleLbl="node2" presStyleIdx="1" presStyleCnt="35"/>
      <dgm:spPr/>
    </dgm:pt>
    <dgm:pt modelId="{4E0DEB7A-246D-465D-9F8D-0F107035BE92}" type="pres">
      <dgm:prSet presAssocID="{6064D282-45B6-41C5-A2D5-9B2A67591929}" presName="hierChild4" presStyleCnt="0"/>
      <dgm:spPr/>
    </dgm:pt>
    <dgm:pt modelId="{4637D729-2265-4AB0-9CFF-A5F6E0301108}" type="pres">
      <dgm:prSet presAssocID="{6064D282-45B6-41C5-A2D5-9B2A67591929}" presName="hierChild5" presStyleCnt="0"/>
      <dgm:spPr/>
    </dgm:pt>
    <dgm:pt modelId="{4285064C-0A5F-476E-8DDE-BD7DF4F5B0C3}" type="pres">
      <dgm:prSet presAssocID="{2E530F6F-2ED7-4AF7-B682-40B4CAE68E99}" presName="hierChild3" presStyleCnt="0"/>
      <dgm:spPr/>
    </dgm:pt>
    <dgm:pt modelId="{882D4336-DB9E-4834-AE0E-DC7022CEEDFA}" type="pres">
      <dgm:prSet presAssocID="{DDE29915-82D5-4B0F-8174-72F0D0B40FEC}" presName="hierRoot1" presStyleCnt="0">
        <dgm:presLayoutVars>
          <dgm:hierBranch val="init"/>
        </dgm:presLayoutVars>
      </dgm:prSet>
      <dgm:spPr/>
    </dgm:pt>
    <dgm:pt modelId="{61471EC5-1813-44EB-B576-DD85BCEE1C4E}" type="pres">
      <dgm:prSet presAssocID="{DDE29915-82D5-4B0F-8174-72F0D0B40FEC}" presName="rootComposite1" presStyleCnt="0"/>
      <dgm:spPr/>
    </dgm:pt>
    <dgm:pt modelId="{70C21860-1D68-4984-ACC6-C61DCBA67674}" type="pres">
      <dgm:prSet presAssocID="{DDE29915-82D5-4B0F-8174-72F0D0B40FEC}" presName="rootText1" presStyleLbl="node0" presStyleIdx="2" presStyleCnt="28" custScaleX="496530" custScaleY="116283">
        <dgm:presLayoutVars>
          <dgm:chPref val="3"/>
        </dgm:presLayoutVars>
      </dgm:prSet>
      <dgm:spPr>
        <a:xfrm>
          <a:off x="3759" y="2045282"/>
          <a:ext cx="3916098" cy="279720"/>
        </a:xfrm>
        <a:prstGeom prst="rect">
          <a:avLst/>
        </a:prstGeom>
      </dgm:spPr>
    </dgm:pt>
    <dgm:pt modelId="{6BCB3F2E-D425-4A9E-A574-49E8E3BFF183}" type="pres">
      <dgm:prSet presAssocID="{DDE29915-82D5-4B0F-8174-72F0D0B40FEC}" presName="rootConnector1" presStyleLbl="node1" presStyleIdx="0" presStyleCnt="0"/>
      <dgm:spPr/>
    </dgm:pt>
    <dgm:pt modelId="{7D0D03D4-E18D-46C9-9503-D8867EC88051}" type="pres">
      <dgm:prSet presAssocID="{DDE29915-82D5-4B0F-8174-72F0D0B40FEC}" presName="hierChild2" presStyleCnt="0"/>
      <dgm:spPr/>
    </dgm:pt>
    <dgm:pt modelId="{9106C644-559F-47CB-B110-78F15EEECDA1}" type="pres">
      <dgm:prSet presAssocID="{2FA39619-0DD1-4FF3-BD94-691F32A81171}" presName="Name64" presStyleLbl="parChTrans1D2" presStyleIdx="2" presStyleCnt="35"/>
      <dgm:spPr/>
    </dgm:pt>
    <dgm:pt modelId="{C6F469F7-9469-45BB-9442-BE83C8F914FD}" type="pres">
      <dgm:prSet presAssocID="{584134DE-D6EA-4C5F-8C99-72250D19E25B}" presName="hierRoot2" presStyleCnt="0">
        <dgm:presLayoutVars>
          <dgm:hierBranch val="init"/>
        </dgm:presLayoutVars>
      </dgm:prSet>
      <dgm:spPr/>
    </dgm:pt>
    <dgm:pt modelId="{3D2F2154-2865-4567-8C3A-81A7CDD39D47}" type="pres">
      <dgm:prSet presAssocID="{584134DE-D6EA-4C5F-8C99-72250D19E25B}" presName="rootComposite" presStyleCnt="0"/>
      <dgm:spPr/>
    </dgm:pt>
    <dgm:pt modelId="{E3CBD56D-C4F7-4FF0-8742-680CEF248579}" type="pres">
      <dgm:prSet presAssocID="{584134DE-D6EA-4C5F-8C99-72250D19E25B}" presName="rootText" presStyleLbl="node2" presStyleIdx="2" presStyleCnt="35" custScaleX="326004">
        <dgm:presLayoutVars>
          <dgm:chPref val="3"/>
        </dgm:presLayoutVars>
      </dgm:prSet>
      <dgm:spPr/>
    </dgm:pt>
    <dgm:pt modelId="{312574D6-3384-4596-83D8-897704E908AC}" type="pres">
      <dgm:prSet presAssocID="{584134DE-D6EA-4C5F-8C99-72250D19E25B}" presName="rootConnector" presStyleLbl="node2" presStyleIdx="2" presStyleCnt="35"/>
      <dgm:spPr/>
    </dgm:pt>
    <dgm:pt modelId="{0D83C02A-8C07-496C-830C-1889763B06BF}" type="pres">
      <dgm:prSet presAssocID="{584134DE-D6EA-4C5F-8C99-72250D19E25B}" presName="hierChild4" presStyleCnt="0"/>
      <dgm:spPr/>
    </dgm:pt>
    <dgm:pt modelId="{85499671-5B8D-4A8F-8550-DC8DE1BDE7A4}" type="pres">
      <dgm:prSet presAssocID="{584134DE-D6EA-4C5F-8C99-72250D19E25B}" presName="hierChild5" presStyleCnt="0"/>
      <dgm:spPr/>
    </dgm:pt>
    <dgm:pt modelId="{3DBBD45B-D597-4842-9A41-7C2F0EABE084}" type="pres">
      <dgm:prSet presAssocID="{7E11835E-8E24-4FC2-8EBF-2D5680FEC807}" presName="Name64" presStyleLbl="parChTrans1D2" presStyleIdx="3" presStyleCnt="35"/>
      <dgm:spPr/>
    </dgm:pt>
    <dgm:pt modelId="{0B960C61-9CA1-417B-83F4-16D4E3C3F072}" type="pres">
      <dgm:prSet presAssocID="{5C800D46-C1F0-473D-89E0-3DB19FD74FBF}" presName="hierRoot2" presStyleCnt="0">
        <dgm:presLayoutVars>
          <dgm:hierBranch val="init"/>
        </dgm:presLayoutVars>
      </dgm:prSet>
      <dgm:spPr/>
    </dgm:pt>
    <dgm:pt modelId="{F1BBE5BD-2AB7-4C22-9591-26EE73A61D2B}" type="pres">
      <dgm:prSet presAssocID="{5C800D46-C1F0-473D-89E0-3DB19FD74FBF}" presName="rootComposite" presStyleCnt="0"/>
      <dgm:spPr/>
    </dgm:pt>
    <dgm:pt modelId="{D1048E79-1F90-47D7-8881-8F782395749D}" type="pres">
      <dgm:prSet presAssocID="{5C800D46-C1F0-473D-89E0-3DB19FD74FBF}" presName="rootText" presStyleLbl="node2" presStyleIdx="3" presStyleCnt="35" custScaleX="326004">
        <dgm:presLayoutVars>
          <dgm:chPref val="3"/>
        </dgm:presLayoutVars>
      </dgm:prSet>
      <dgm:spPr/>
    </dgm:pt>
    <dgm:pt modelId="{B5E67680-1FAC-4900-9484-5EAFB47FCBB7}" type="pres">
      <dgm:prSet presAssocID="{5C800D46-C1F0-473D-89E0-3DB19FD74FBF}" presName="rootConnector" presStyleLbl="node2" presStyleIdx="3" presStyleCnt="35"/>
      <dgm:spPr/>
    </dgm:pt>
    <dgm:pt modelId="{A3E6883F-4455-40EB-846E-EAD75C77FE0C}" type="pres">
      <dgm:prSet presAssocID="{5C800D46-C1F0-473D-89E0-3DB19FD74FBF}" presName="hierChild4" presStyleCnt="0"/>
      <dgm:spPr/>
    </dgm:pt>
    <dgm:pt modelId="{5EDD4E61-47D6-43A8-B604-82939C8CDF97}" type="pres">
      <dgm:prSet presAssocID="{5C800D46-C1F0-473D-89E0-3DB19FD74FBF}" presName="hierChild5" presStyleCnt="0"/>
      <dgm:spPr/>
    </dgm:pt>
    <dgm:pt modelId="{101F20C7-3671-43D7-9D99-38EE5F26B8CD}" type="pres">
      <dgm:prSet presAssocID="{A8F836EB-B035-49CD-9CFE-939F014EE9E1}" presName="Name64" presStyleLbl="parChTrans1D2" presStyleIdx="4" presStyleCnt="35"/>
      <dgm:spPr/>
    </dgm:pt>
    <dgm:pt modelId="{1099E5DB-5EFE-48E3-971A-09371FD17B6A}" type="pres">
      <dgm:prSet presAssocID="{9D00AB3E-A2AD-44D7-AC81-926AB8A167D8}" presName="hierRoot2" presStyleCnt="0">
        <dgm:presLayoutVars>
          <dgm:hierBranch val="init"/>
        </dgm:presLayoutVars>
      </dgm:prSet>
      <dgm:spPr/>
    </dgm:pt>
    <dgm:pt modelId="{4D0B5989-0D71-411D-964D-839EA713AC94}" type="pres">
      <dgm:prSet presAssocID="{9D00AB3E-A2AD-44D7-AC81-926AB8A167D8}" presName="rootComposite" presStyleCnt="0"/>
      <dgm:spPr/>
    </dgm:pt>
    <dgm:pt modelId="{52584C44-8299-434D-BD7E-466AE6C28D0F}" type="pres">
      <dgm:prSet presAssocID="{9D00AB3E-A2AD-44D7-AC81-926AB8A167D8}" presName="rootText" presStyleLbl="node2" presStyleIdx="4" presStyleCnt="35" custScaleX="326007">
        <dgm:presLayoutVars>
          <dgm:chPref val="3"/>
        </dgm:presLayoutVars>
      </dgm:prSet>
      <dgm:spPr/>
    </dgm:pt>
    <dgm:pt modelId="{DAF94422-5B5B-4D1C-8C45-EC31ADC7C032}" type="pres">
      <dgm:prSet presAssocID="{9D00AB3E-A2AD-44D7-AC81-926AB8A167D8}" presName="rootConnector" presStyleLbl="node2" presStyleIdx="4" presStyleCnt="35"/>
      <dgm:spPr/>
    </dgm:pt>
    <dgm:pt modelId="{4A8547DE-720B-48BF-BDA4-9CA0B28BCFB0}" type="pres">
      <dgm:prSet presAssocID="{9D00AB3E-A2AD-44D7-AC81-926AB8A167D8}" presName="hierChild4" presStyleCnt="0"/>
      <dgm:spPr/>
    </dgm:pt>
    <dgm:pt modelId="{C45CA8F8-8FE6-4C8F-A173-467F4F3E7C53}" type="pres">
      <dgm:prSet presAssocID="{9D00AB3E-A2AD-44D7-AC81-926AB8A167D8}" presName="hierChild5" presStyleCnt="0"/>
      <dgm:spPr/>
    </dgm:pt>
    <dgm:pt modelId="{DDD8DF1E-5C1D-4EDF-992C-07A3868C013D}" type="pres">
      <dgm:prSet presAssocID="{02B52075-1598-4B71-91E5-6AFAC1EC54CA}" presName="Name64" presStyleLbl="parChTrans1D2" presStyleIdx="5" presStyleCnt="35"/>
      <dgm:spPr/>
    </dgm:pt>
    <dgm:pt modelId="{705FDB12-A85F-486C-B019-682788231C5B}" type="pres">
      <dgm:prSet presAssocID="{00180826-BFE5-4CA1-ABFA-AAEF61180DA8}" presName="hierRoot2" presStyleCnt="0">
        <dgm:presLayoutVars>
          <dgm:hierBranch val="init"/>
        </dgm:presLayoutVars>
      </dgm:prSet>
      <dgm:spPr/>
    </dgm:pt>
    <dgm:pt modelId="{D878B244-0761-46C1-B002-7165EBA4C517}" type="pres">
      <dgm:prSet presAssocID="{00180826-BFE5-4CA1-ABFA-AAEF61180DA8}" presName="rootComposite" presStyleCnt="0"/>
      <dgm:spPr/>
    </dgm:pt>
    <dgm:pt modelId="{0209812D-D21E-45EF-9CF9-76E164168B68}" type="pres">
      <dgm:prSet presAssocID="{00180826-BFE5-4CA1-ABFA-AAEF61180DA8}" presName="rootText" presStyleLbl="node2" presStyleIdx="5" presStyleCnt="35" custScaleX="326007">
        <dgm:presLayoutVars>
          <dgm:chPref val="3"/>
        </dgm:presLayoutVars>
      </dgm:prSet>
      <dgm:spPr/>
    </dgm:pt>
    <dgm:pt modelId="{0CFC2C70-C232-4BC1-A221-FB77B6F41800}" type="pres">
      <dgm:prSet presAssocID="{00180826-BFE5-4CA1-ABFA-AAEF61180DA8}" presName="rootConnector" presStyleLbl="node2" presStyleIdx="5" presStyleCnt="35"/>
      <dgm:spPr/>
    </dgm:pt>
    <dgm:pt modelId="{7C586A1B-DB4A-4A8D-B91F-B77F9F69830D}" type="pres">
      <dgm:prSet presAssocID="{00180826-BFE5-4CA1-ABFA-AAEF61180DA8}" presName="hierChild4" presStyleCnt="0"/>
      <dgm:spPr/>
    </dgm:pt>
    <dgm:pt modelId="{7E5DBCEF-A5FB-47EF-A69F-9B6D796A3729}" type="pres">
      <dgm:prSet presAssocID="{00180826-BFE5-4CA1-ABFA-AAEF61180DA8}" presName="hierChild5" presStyleCnt="0"/>
      <dgm:spPr/>
    </dgm:pt>
    <dgm:pt modelId="{04D56A03-5F4D-4D4A-B7BE-7189AF83012B}" type="pres">
      <dgm:prSet presAssocID="{D2EC66DD-378A-4FAA-8A04-68B4A822BEE1}" presName="Name64" presStyleLbl="parChTrans1D2" presStyleIdx="6" presStyleCnt="35"/>
      <dgm:spPr/>
    </dgm:pt>
    <dgm:pt modelId="{B730C273-C188-4210-A388-76C790AC041A}" type="pres">
      <dgm:prSet presAssocID="{3C2C9738-5531-49DD-92F2-7FBC4C1C047C}" presName="hierRoot2" presStyleCnt="0">
        <dgm:presLayoutVars>
          <dgm:hierBranch val="init"/>
        </dgm:presLayoutVars>
      </dgm:prSet>
      <dgm:spPr/>
    </dgm:pt>
    <dgm:pt modelId="{CD407B81-99A0-4D20-9075-AB544CC748BE}" type="pres">
      <dgm:prSet presAssocID="{3C2C9738-5531-49DD-92F2-7FBC4C1C047C}" presName="rootComposite" presStyleCnt="0"/>
      <dgm:spPr/>
    </dgm:pt>
    <dgm:pt modelId="{3F25247F-BEE1-4B1F-A019-F76FA6A911EE}" type="pres">
      <dgm:prSet presAssocID="{3C2C9738-5531-49DD-92F2-7FBC4C1C047C}" presName="rootText" presStyleLbl="node2" presStyleIdx="6" presStyleCnt="35" custScaleX="326007">
        <dgm:presLayoutVars>
          <dgm:chPref val="3"/>
        </dgm:presLayoutVars>
      </dgm:prSet>
      <dgm:spPr/>
    </dgm:pt>
    <dgm:pt modelId="{CAB36B19-0ED1-49C4-A31F-2A959DB19C48}" type="pres">
      <dgm:prSet presAssocID="{3C2C9738-5531-49DD-92F2-7FBC4C1C047C}" presName="rootConnector" presStyleLbl="node2" presStyleIdx="6" presStyleCnt="35"/>
      <dgm:spPr/>
    </dgm:pt>
    <dgm:pt modelId="{CD9606DC-3EBB-4400-B1D1-7436186FAC49}" type="pres">
      <dgm:prSet presAssocID="{3C2C9738-5531-49DD-92F2-7FBC4C1C047C}" presName="hierChild4" presStyleCnt="0"/>
      <dgm:spPr/>
    </dgm:pt>
    <dgm:pt modelId="{A98AA7FD-16A5-4D28-A601-4CEF58A0D910}" type="pres">
      <dgm:prSet presAssocID="{3C2C9738-5531-49DD-92F2-7FBC4C1C047C}" presName="hierChild5" presStyleCnt="0"/>
      <dgm:spPr/>
    </dgm:pt>
    <dgm:pt modelId="{11AD3557-15D6-44FD-A441-EA42A4F268D1}" type="pres">
      <dgm:prSet presAssocID="{DDE29915-82D5-4B0F-8174-72F0D0B40FEC}" presName="hierChild3" presStyleCnt="0"/>
      <dgm:spPr/>
    </dgm:pt>
    <dgm:pt modelId="{983DDA39-52A1-47F9-BF35-EB21EA8FB3E2}" type="pres">
      <dgm:prSet presAssocID="{D228624F-827B-4C50-BEE9-3C37EDAA6F54}" presName="hierRoot1" presStyleCnt="0">
        <dgm:presLayoutVars>
          <dgm:hierBranch val="init"/>
        </dgm:presLayoutVars>
      </dgm:prSet>
      <dgm:spPr/>
    </dgm:pt>
    <dgm:pt modelId="{9DFEA2D4-F6BA-4F49-A1B0-AAA96C448CEE}" type="pres">
      <dgm:prSet presAssocID="{D228624F-827B-4C50-BEE9-3C37EDAA6F54}" presName="rootComposite1" presStyleCnt="0"/>
      <dgm:spPr/>
    </dgm:pt>
    <dgm:pt modelId="{C0BD70B9-DD6B-456C-9112-18B0AC9E4A83}" type="pres">
      <dgm:prSet presAssocID="{D228624F-827B-4C50-BEE9-3C37EDAA6F54}" presName="rootText1" presStyleLbl="node0" presStyleIdx="3" presStyleCnt="28" custScaleX="496530" custScaleY="116283">
        <dgm:presLayoutVars>
          <dgm:chPref val="3"/>
        </dgm:presLayoutVars>
      </dgm:prSet>
      <dgm:spPr>
        <a:xfrm>
          <a:off x="3759" y="3740972"/>
          <a:ext cx="3916098" cy="279720"/>
        </a:xfrm>
        <a:prstGeom prst="rect">
          <a:avLst/>
        </a:prstGeom>
      </dgm:spPr>
    </dgm:pt>
    <dgm:pt modelId="{101C0D40-FA2F-4920-AA3C-6DE09D56BCF6}" type="pres">
      <dgm:prSet presAssocID="{D228624F-827B-4C50-BEE9-3C37EDAA6F54}" presName="rootConnector1" presStyleLbl="node1" presStyleIdx="0" presStyleCnt="0"/>
      <dgm:spPr/>
    </dgm:pt>
    <dgm:pt modelId="{C10F5159-399C-4B39-8314-20EC5BBD285D}" type="pres">
      <dgm:prSet presAssocID="{D228624F-827B-4C50-BEE9-3C37EDAA6F54}" presName="hierChild2" presStyleCnt="0"/>
      <dgm:spPr/>
    </dgm:pt>
    <dgm:pt modelId="{1DB31D86-44D9-44D9-8499-A496CC5D063F}" type="pres">
      <dgm:prSet presAssocID="{E0F3B126-3E97-4DEA-9B23-012625B318A3}" presName="Name64" presStyleLbl="parChTrans1D2" presStyleIdx="7" presStyleCnt="35"/>
      <dgm:spPr/>
    </dgm:pt>
    <dgm:pt modelId="{C0DD850C-5A6A-4055-9378-BFC9DDF45620}" type="pres">
      <dgm:prSet presAssocID="{BBA7790A-5BBE-44B9-A46A-2F2DD164205E}" presName="hierRoot2" presStyleCnt="0">
        <dgm:presLayoutVars>
          <dgm:hierBranch val="init"/>
        </dgm:presLayoutVars>
      </dgm:prSet>
      <dgm:spPr/>
    </dgm:pt>
    <dgm:pt modelId="{3B165E67-2B3C-4812-A11C-5865584397AA}" type="pres">
      <dgm:prSet presAssocID="{BBA7790A-5BBE-44B9-A46A-2F2DD164205E}" presName="rootComposite" presStyleCnt="0"/>
      <dgm:spPr/>
    </dgm:pt>
    <dgm:pt modelId="{7904CA53-84F8-4C57-AAAE-590B385848D1}" type="pres">
      <dgm:prSet presAssocID="{BBA7790A-5BBE-44B9-A46A-2F2DD164205E}" presName="rootText" presStyleLbl="node2" presStyleIdx="7" presStyleCnt="35" custScaleX="326004" custLinFactNeighborX="-1084">
        <dgm:presLayoutVars>
          <dgm:chPref val="3"/>
        </dgm:presLayoutVars>
      </dgm:prSet>
      <dgm:spPr/>
    </dgm:pt>
    <dgm:pt modelId="{6CA97926-33BC-4663-83B2-02DB03456FA2}" type="pres">
      <dgm:prSet presAssocID="{BBA7790A-5BBE-44B9-A46A-2F2DD164205E}" presName="rootConnector" presStyleLbl="node2" presStyleIdx="7" presStyleCnt="35"/>
      <dgm:spPr/>
    </dgm:pt>
    <dgm:pt modelId="{6244F128-A6CA-48BD-A693-547C88D2059B}" type="pres">
      <dgm:prSet presAssocID="{BBA7790A-5BBE-44B9-A46A-2F2DD164205E}" presName="hierChild4" presStyleCnt="0"/>
      <dgm:spPr/>
    </dgm:pt>
    <dgm:pt modelId="{33CA78EB-ED71-4B4C-92FC-FA02C53C8420}" type="pres">
      <dgm:prSet presAssocID="{BBA7790A-5BBE-44B9-A46A-2F2DD164205E}" presName="hierChild5" presStyleCnt="0"/>
      <dgm:spPr/>
    </dgm:pt>
    <dgm:pt modelId="{58DE02FB-52D0-47A4-A479-B249C11F3A86}" type="pres">
      <dgm:prSet presAssocID="{CB57AEEC-95B5-442E-884F-305DD8CE8BD5}" presName="Name64" presStyleLbl="parChTrans1D2" presStyleIdx="8" presStyleCnt="35"/>
      <dgm:spPr/>
    </dgm:pt>
    <dgm:pt modelId="{EFC454A8-01B3-4EB8-A8FE-838513463733}" type="pres">
      <dgm:prSet presAssocID="{D308E8F0-3B59-4B43-8ED4-F3318C9340D9}" presName="hierRoot2" presStyleCnt="0">
        <dgm:presLayoutVars>
          <dgm:hierBranch val="init"/>
        </dgm:presLayoutVars>
      </dgm:prSet>
      <dgm:spPr/>
    </dgm:pt>
    <dgm:pt modelId="{1451C9E3-D06D-4386-94E1-A089CBB176BC}" type="pres">
      <dgm:prSet presAssocID="{D308E8F0-3B59-4B43-8ED4-F3318C9340D9}" presName="rootComposite" presStyleCnt="0"/>
      <dgm:spPr/>
    </dgm:pt>
    <dgm:pt modelId="{5D30469B-00DB-40FA-ABEF-05E089096D45}" type="pres">
      <dgm:prSet presAssocID="{D308E8F0-3B59-4B43-8ED4-F3318C9340D9}" presName="rootText" presStyleLbl="node2" presStyleIdx="8" presStyleCnt="35" custScaleX="326164" custLinFactY="124994" custLinFactNeighborX="26" custLinFactNeighborY="200000">
        <dgm:presLayoutVars>
          <dgm:chPref val="3"/>
        </dgm:presLayoutVars>
      </dgm:prSet>
      <dgm:spPr/>
    </dgm:pt>
    <dgm:pt modelId="{3B23AD85-1A1A-4FDA-AED2-9991772A3A31}" type="pres">
      <dgm:prSet presAssocID="{D308E8F0-3B59-4B43-8ED4-F3318C9340D9}" presName="rootConnector" presStyleLbl="node2" presStyleIdx="8" presStyleCnt="35"/>
      <dgm:spPr/>
    </dgm:pt>
    <dgm:pt modelId="{BE3A36A2-7392-4875-82C7-B0ED2314C2CA}" type="pres">
      <dgm:prSet presAssocID="{D308E8F0-3B59-4B43-8ED4-F3318C9340D9}" presName="hierChild4" presStyleCnt="0"/>
      <dgm:spPr/>
    </dgm:pt>
    <dgm:pt modelId="{9ABE33DE-770C-4856-B95D-B30B47736030}" type="pres">
      <dgm:prSet presAssocID="{D308E8F0-3B59-4B43-8ED4-F3318C9340D9}" presName="hierChild5" presStyleCnt="0"/>
      <dgm:spPr/>
    </dgm:pt>
    <dgm:pt modelId="{844E1D2A-E060-435F-93E8-80E328F8BBDC}" type="pres">
      <dgm:prSet presAssocID="{5EDCB965-A713-4C25-B6DE-9E0181FBBCA5}" presName="Name64" presStyleLbl="parChTrans1D2" presStyleIdx="9" presStyleCnt="35"/>
      <dgm:spPr/>
    </dgm:pt>
    <dgm:pt modelId="{B7D7EFC9-2E61-44D6-B85D-2A3F209D89C5}" type="pres">
      <dgm:prSet presAssocID="{61FB37A8-598C-4CD4-8F84-06D9F52D647E}" presName="hierRoot2" presStyleCnt="0">
        <dgm:presLayoutVars>
          <dgm:hierBranch val="init"/>
        </dgm:presLayoutVars>
      </dgm:prSet>
      <dgm:spPr/>
    </dgm:pt>
    <dgm:pt modelId="{275E9FD4-E8B0-4F62-87E7-E8D88EFF2F9C}" type="pres">
      <dgm:prSet presAssocID="{61FB37A8-598C-4CD4-8F84-06D9F52D647E}" presName="rootComposite" presStyleCnt="0"/>
      <dgm:spPr/>
    </dgm:pt>
    <dgm:pt modelId="{3142CE96-E582-4174-94E8-DFA4A79E8BA0}" type="pres">
      <dgm:prSet presAssocID="{61FB37A8-598C-4CD4-8F84-06D9F52D647E}" presName="rootText" presStyleLbl="node2" presStyleIdx="9" presStyleCnt="35" custScaleX="326004" custLinFactY="-63504" custLinFactNeighborX="-1084" custLinFactNeighborY="-100000">
        <dgm:presLayoutVars>
          <dgm:chPref val="3"/>
        </dgm:presLayoutVars>
      </dgm:prSet>
      <dgm:spPr/>
    </dgm:pt>
    <dgm:pt modelId="{C1ACDEBA-937B-49DC-BF76-58F16EDFD8E8}" type="pres">
      <dgm:prSet presAssocID="{61FB37A8-598C-4CD4-8F84-06D9F52D647E}" presName="rootConnector" presStyleLbl="node2" presStyleIdx="9" presStyleCnt="35"/>
      <dgm:spPr/>
    </dgm:pt>
    <dgm:pt modelId="{A824720F-5FFF-4A47-A27E-1BC76AA1EB21}" type="pres">
      <dgm:prSet presAssocID="{61FB37A8-598C-4CD4-8F84-06D9F52D647E}" presName="hierChild4" presStyleCnt="0"/>
      <dgm:spPr/>
    </dgm:pt>
    <dgm:pt modelId="{6A6B5CAE-F2C5-409A-A313-6B1BF9DC4993}" type="pres">
      <dgm:prSet presAssocID="{61FB37A8-598C-4CD4-8F84-06D9F52D647E}" presName="hierChild5" presStyleCnt="0"/>
      <dgm:spPr/>
    </dgm:pt>
    <dgm:pt modelId="{4DA59815-4A89-49FE-8898-8695F5059786}" type="pres">
      <dgm:prSet presAssocID="{5EED5B7D-E09E-44CC-A4B5-180A013E4E36}" presName="Name64" presStyleLbl="parChTrans1D2" presStyleIdx="10" presStyleCnt="35"/>
      <dgm:spPr/>
    </dgm:pt>
    <dgm:pt modelId="{FF3CF2B0-2EDC-4C5B-AF6C-0500530AC687}" type="pres">
      <dgm:prSet presAssocID="{24B9EB20-D118-4104-9EC9-6237640F7D8E}" presName="hierRoot2" presStyleCnt="0">
        <dgm:presLayoutVars>
          <dgm:hierBranch val="init"/>
        </dgm:presLayoutVars>
      </dgm:prSet>
      <dgm:spPr/>
    </dgm:pt>
    <dgm:pt modelId="{699FDA58-8A01-4915-9AC7-F49E13D2A990}" type="pres">
      <dgm:prSet presAssocID="{24B9EB20-D118-4104-9EC9-6237640F7D8E}" presName="rootComposite" presStyleCnt="0"/>
      <dgm:spPr/>
    </dgm:pt>
    <dgm:pt modelId="{B3EAF2EA-8966-4CCE-AF41-B18CE729D0CC}" type="pres">
      <dgm:prSet presAssocID="{24B9EB20-D118-4104-9EC9-6237640F7D8E}" presName="rootText" presStyleLbl="node2" presStyleIdx="10" presStyleCnt="35" custScaleX="326004" custLinFactY="-91939" custLinFactNeighborX="-1084" custLinFactNeighborY="-100000">
        <dgm:presLayoutVars>
          <dgm:chPref val="3"/>
        </dgm:presLayoutVars>
      </dgm:prSet>
      <dgm:spPr/>
    </dgm:pt>
    <dgm:pt modelId="{D6316A5D-B0A5-4A6B-B3B5-2DB049F77066}" type="pres">
      <dgm:prSet presAssocID="{24B9EB20-D118-4104-9EC9-6237640F7D8E}" presName="rootConnector" presStyleLbl="node2" presStyleIdx="10" presStyleCnt="35"/>
      <dgm:spPr/>
    </dgm:pt>
    <dgm:pt modelId="{9F0D3B2C-F472-48AC-976B-8AD52AC0F906}" type="pres">
      <dgm:prSet presAssocID="{24B9EB20-D118-4104-9EC9-6237640F7D8E}" presName="hierChild4" presStyleCnt="0"/>
      <dgm:spPr/>
    </dgm:pt>
    <dgm:pt modelId="{325D0406-4023-481B-A5DD-EBA5894AA545}" type="pres">
      <dgm:prSet presAssocID="{24B9EB20-D118-4104-9EC9-6237640F7D8E}" presName="hierChild5" presStyleCnt="0"/>
      <dgm:spPr/>
    </dgm:pt>
    <dgm:pt modelId="{ACB8FC36-054C-4BC9-8AFC-0F47FF5FF256}" type="pres">
      <dgm:prSet presAssocID="{6BC4D23E-04EF-4B3E-BB78-EC488BBB3D3B}" presName="Name64" presStyleLbl="parChTrans1D2" presStyleIdx="11" presStyleCnt="35"/>
      <dgm:spPr/>
    </dgm:pt>
    <dgm:pt modelId="{EC53E476-E3B4-45E4-9206-F231FD9D5FEE}" type="pres">
      <dgm:prSet presAssocID="{F4B7206A-0B2C-459B-AB84-A3D17163E644}" presName="hierRoot2" presStyleCnt="0">
        <dgm:presLayoutVars>
          <dgm:hierBranch val="init"/>
        </dgm:presLayoutVars>
      </dgm:prSet>
      <dgm:spPr/>
    </dgm:pt>
    <dgm:pt modelId="{5A755B43-19E1-4BF9-893B-5182E28E3FB4}" type="pres">
      <dgm:prSet presAssocID="{F4B7206A-0B2C-459B-AB84-A3D17163E644}" presName="rootComposite" presStyleCnt="0"/>
      <dgm:spPr/>
    </dgm:pt>
    <dgm:pt modelId="{F390C55B-3E00-447F-8C9E-152411924265}" type="pres">
      <dgm:prSet presAssocID="{F4B7206A-0B2C-459B-AB84-A3D17163E644}" presName="rootText" presStyleLbl="node2" presStyleIdx="11" presStyleCnt="35" custScaleX="328384" custLinFactY="-100000" custLinFactNeighborX="-1110" custLinFactNeighborY="-118404">
        <dgm:presLayoutVars>
          <dgm:chPref val="3"/>
        </dgm:presLayoutVars>
      </dgm:prSet>
      <dgm:spPr/>
    </dgm:pt>
    <dgm:pt modelId="{E9AD0574-8222-4186-B44F-28004C1BCB6B}" type="pres">
      <dgm:prSet presAssocID="{F4B7206A-0B2C-459B-AB84-A3D17163E644}" presName="rootConnector" presStyleLbl="node2" presStyleIdx="11" presStyleCnt="35"/>
      <dgm:spPr/>
    </dgm:pt>
    <dgm:pt modelId="{84D119D4-BAE7-4E8B-9E01-92603F8409E9}" type="pres">
      <dgm:prSet presAssocID="{F4B7206A-0B2C-459B-AB84-A3D17163E644}" presName="hierChild4" presStyleCnt="0"/>
      <dgm:spPr/>
    </dgm:pt>
    <dgm:pt modelId="{C761A30B-9206-4B7E-96C9-F6262D692DC5}" type="pres">
      <dgm:prSet presAssocID="{F4B7206A-0B2C-459B-AB84-A3D17163E644}" presName="hierChild5" presStyleCnt="0"/>
      <dgm:spPr/>
    </dgm:pt>
    <dgm:pt modelId="{14A8D284-36AE-4094-8809-2615550B8815}" type="pres">
      <dgm:prSet presAssocID="{D228624F-827B-4C50-BEE9-3C37EDAA6F54}" presName="hierChild3" presStyleCnt="0"/>
      <dgm:spPr/>
    </dgm:pt>
    <dgm:pt modelId="{71A1CB19-9E0C-4DA1-96D8-E6BFDC09D73C}" type="pres">
      <dgm:prSet presAssocID="{4F488CCA-28D9-4161-9C20-4311F92C4EB2}" presName="hierRoot1" presStyleCnt="0">
        <dgm:presLayoutVars>
          <dgm:hierBranch val="init"/>
        </dgm:presLayoutVars>
      </dgm:prSet>
      <dgm:spPr/>
    </dgm:pt>
    <dgm:pt modelId="{61D78B92-9E8C-434E-8E37-BCB265AA99C8}" type="pres">
      <dgm:prSet presAssocID="{4F488CCA-28D9-4161-9C20-4311F92C4EB2}" presName="rootComposite1" presStyleCnt="0"/>
      <dgm:spPr/>
    </dgm:pt>
    <dgm:pt modelId="{2ADC1EFB-322F-42DF-A171-D8092ABBB766}" type="pres">
      <dgm:prSet presAssocID="{4F488CCA-28D9-4161-9C20-4311F92C4EB2}" presName="rootText1" presStyleLbl="node0" presStyleIdx="4" presStyleCnt="28" custScaleX="496366">
        <dgm:presLayoutVars>
          <dgm:chPref val="3"/>
        </dgm:presLayoutVars>
      </dgm:prSet>
      <dgm:spPr>
        <a:xfrm>
          <a:off x="3759" y="4777971"/>
          <a:ext cx="3914804" cy="240551"/>
        </a:xfrm>
        <a:prstGeom prst="rect">
          <a:avLst/>
        </a:prstGeom>
      </dgm:spPr>
    </dgm:pt>
    <dgm:pt modelId="{C6FCD4BF-9871-45B8-B764-64E29D80E76E}" type="pres">
      <dgm:prSet presAssocID="{4F488CCA-28D9-4161-9C20-4311F92C4EB2}" presName="rootConnector1" presStyleLbl="node1" presStyleIdx="0" presStyleCnt="0"/>
      <dgm:spPr/>
    </dgm:pt>
    <dgm:pt modelId="{FAB2D99B-D7FF-42E3-9C85-5D76B951097A}" type="pres">
      <dgm:prSet presAssocID="{4F488CCA-28D9-4161-9C20-4311F92C4EB2}" presName="hierChild2" presStyleCnt="0"/>
      <dgm:spPr/>
    </dgm:pt>
    <dgm:pt modelId="{0F229E09-6060-4237-B3DF-F5ACD4708DEC}" type="pres">
      <dgm:prSet presAssocID="{9635BC0F-93DD-40DB-90C4-9303D5631771}" presName="Name64" presStyleLbl="parChTrans1D2" presStyleIdx="12" presStyleCnt="35"/>
      <dgm:spPr/>
    </dgm:pt>
    <dgm:pt modelId="{1515815C-159F-4CCA-ADCD-89BE9AA0CF19}" type="pres">
      <dgm:prSet presAssocID="{AFADA88B-CBC4-4B55-B239-4B53F65CE851}" presName="hierRoot2" presStyleCnt="0">
        <dgm:presLayoutVars>
          <dgm:hierBranch val="init"/>
        </dgm:presLayoutVars>
      </dgm:prSet>
      <dgm:spPr/>
    </dgm:pt>
    <dgm:pt modelId="{1A6AC6C7-4438-4CB4-9C2E-C6F3D486F82D}" type="pres">
      <dgm:prSet presAssocID="{AFADA88B-CBC4-4B55-B239-4B53F65CE851}" presName="rootComposite" presStyleCnt="0"/>
      <dgm:spPr/>
    </dgm:pt>
    <dgm:pt modelId="{9774602C-99B8-4DB1-9081-70CFBA659335}" type="pres">
      <dgm:prSet presAssocID="{AFADA88B-CBC4-4B55-B239-4B53F65CE851}" presName="rootText" presStyleLbl="node2" presStyleIdx="12" presStyleCnt="35" custScaleX="129587">
        <dgm:presLayoutVars>
          <dgm:chPref val="3"/>
        </dgm:presLayoutVars>
      </dgm:prSet>
      <dgm:spPr/>
    </dgm:pt>
    <dgm:pt modelId="{51453BF7-FE26-45D3-B7BD-B6449FAE2A49}" type="pres">
      <dgm:prSet presAssocID="{AFADA88B-CBC4-4B55-B239-4B53F65CE851}" presName="rootConnector" presStyleLbl="node2" presStyleIdx="12" presStyleCnt="35"/>
      <dgm:spPr/>
    </dgm:pt>
    <dgm:pt modelId="{F88C4215-6CFA-4689-86F5-CE4093D48263}" type="pres">
      <dgm:prSet presAssocID="{AFADA88B-CBC4-4B55-B239-4B53F65CE851}" presName="hierChild4" presStyleCnt="0"/>
      <dgm:spPr/>
    </dgm:pt>
    <dgm:pt modelId="{2EECFC80-1299-4B9F-9E78-F4BD296F9BC2}" type="pres">
      <dgm:prSet presAssocID="{AFADA88B-CBC4-4B55-B239-4B53F65CE851}" presName="hierChild5" presStyleCnt="0"/>
      <dgm:spPr/>
    </dgm:pt>
    <dgm:pt modelId="{DBF1CDDA-1199-4A6B-AD90-942A12F91F25}" type="pres">
      <dgm:prSet presAssocID="{4F488CCA-28D9-4161-9C20-4311F92C4EB2}" presName="hierChild3" presStyleCnt="0"/>
      <dgm:spPr/>
    </dgm:pt>
    <dgm:pt modelId="{6C418945-686A-4435-9DB5-72DBF5E27B61}" type="pres">
      <dgm:prSet presAssocID="{0C3FC8A5-DA87-4581-BFCC-959CCCAC4821}" presName="hierRoot1" presStyleCnt="0">
        <dgm:presLayoutVars>
          <dgm:hierBranch val="init"/>
        </dgm:presLayoutVars>
      </dgm:prSet>
      <dgm:spPr/>
    </dgm:pt>
    <dgm:pt modelId="{A1235D65-5D35-43D7-BAC0-8031A02B26FD}" type="pres">
      <dgm:prSet presAssocID="{0C3FC8A5-DA87-4581-BFCC-959CCCAC4821}" presName="rootComposite1" presStyleCnt="0"/>
      <dgm:spPr/>
    </dgm:pt>
    <dgm:pt modelId="{6C340D49-9CAC-491B-A604-868D5E678774}" type="pres">
      <dgm:prSet presAssocID="{0C3FC8A5-DA87-4581-BFCC-959CCCAC4821}" presName="rootText1" presStyleLbl="node0" presStyleIdx="5" presStyleCnt="28" custScaleX="496366">
        <dgm:presLayoutVars>
          <dgm:chPref val="3"/>
        </dgm:presLayoutVars>
      </dgm:prSet>
      <dgm:spPr>
        <a:xfrm>
          <a:off x="3759" y="5117109"/>
          <a:ext cx="3914804" cy="240551"/>
        </a:xfrm>
        <a:prstGeom prst="rect">
          <a:avLst/>
        </a:prstGeom>
      </dgm:spPr>
    </dgm:pt>
    <dgm:pt modelId="{D82C6239-5486-460A-A965-F316B40CE53C}" type="pres">
      <dgm:prSet presAssocID="{0C3FC8A5-DA87-4581-BFCC-959CCCAC4821}" presName="rootConnector1" presStyleLbl="node1" presStyleIdx="0" presStyleCnt="0"/>
      <dgm:spPr/>
    </dgm:pt>
    <dgm:pt modelId="{4C68B880-FDCF-41F0-90DD-39F202105C6A}" type="pres">
      <dgm:prSet presAssocID="{0C3FC8A5-DA87-4581-BFCC-959CCCAC4821}" presName="hierChild2" presStyleCnt="0"/>
      <dgm:spPr/>
    </dgm:pt>
    <dgm:pt modelId="{AB43CBDB-DF2D-43E2-8165-CB41C4D91389}" type="pres">
      <dgm:prSet presAssocID="{3212F38A-CC30-4983-84A6-380856635186}" presName="Name64" presStyleLbl="parChTrans1D2" presStyleIdx="13" presStyleCnt="35"/>
      <dgm:spPr/>
    </dgm:pt>
    <dgm:pt modelId="{95432846-7ED9-42D7-B71A-F6F6C8334F77}" type="pres">
      <dgm:prSet presAssocID="{7D4052A3-D4F5-4A14-9026-0F0ECF8F9376}" presName="hierRoot2" presStyleCnt="0">
        <dgm:presLayoutVars>
          <dgm:hierBranch val="init"/>
        </dgm:presLayoutVars>
      </dgm:prSet>
      <dgm:spPr/>
    </dgm:pt>
    <dgm:pt modelId="{06CA517A-98FB-4A37-9FBC-D10E08653ACC}" type="pres">
      <dgm:prSet presAssocID="{7D4052A3-D4F5-4A14-9026-0F0ECF8F9376}" presName="rootComposite" presStyleCnt="0"/>
      <dgm:spPr/>
    </dgm:pt>
    <dgm:pt modelId="{37C907DD-B5FC-44E6-B1DD-C277FFBA37F3}" type="pres">
      <dgm:prSet presAssocID="{7D4052A3-D4F5-4A14-9026-0F0ECF8F9376}" presName="rootText" presStyleLbl="node2" presStyleIdx="13" presStyleCnt="35" custScaleX="129624">
        <dgm:presLayoutVars>
          <dgm:chPref val="3"/>
        </dgm:presLayoutVars>
      </dgm:prSet>
      <dgm:spPr/>
    </dgm:pt>
    <dgm:pt modelId="{912610F0-9D06-4D99-8B03-0FE41F1435C3}" type="pres">
      <dgm:prSet presAssocID="{7D4052A3-D4F5-4A14-9026-0F0ECF8F9376}" presName="rootConnector" presStyleLbl="node2" presStyleIdx="13" presStyleCnt="35"/>
      <dgm:spPr/>
    </dgm:pt>
    <dgm:pt modelId="{640E0768-9468-4966-915E-0F809C058EE9}" type="pres">
      <dgm:prSet presAssocID="{7D4052A3-D4F5-4A14-9026-0F0ECF8F9376}" presName="hierChild4" presStyleCnt="0"/>
      <dgm:spPr/>
    </dgm:pt>
    <dgm:pt modelId="{F70D3BDA-5AD7-48D9-AC9F-82511FC0AB9F}" type="pres">
      <dgm:prSet presAssocID="{7D4052A3-D4F5-4A14-9026-0F0ECF8F9376}" presName="hierChild5" presStyleCnt="0"/>
      <dgm:spPr/>
    </dgm:pt>
    <dgm:pt modelId="{4A795306-F9F3-4EA9-AD4A-C3C75955B1D1}" type="pres">
      <dgm:prSet presAssocID="{0C3FC8A5-DA87-4581-BFCC-959CCCAC4821}" presName="hierChild3" presStyleCnt="0"/>
      <dgm:spPr/>
    </dgm:pt>
    <dgm:pt modelId="{61FE3723-715A-47E0-BBC5-14D78F4E634A}" type="pres">
      <dgm:prSet presAssocID="{47CE4249-554A-41CB-8854-F30D914322B5}" presName="hierRoot1" presStyleCnt="0">
        <dgm:presLayoutVars>
          <dgm:hierBranch val="init"/>
        </dgm:presLayoutVars>
      </dgm:prSet>
      <dgm:spPr/>
    </dgm:pt>
    <dgm:pt modelId="{8854CF9B-4CAB-4A16-809C-6C9BCFE60A81}" type="pres">
      <dgm:prSet presAssocID="{47CE4249-554A-41CB-8854-F30D914322B5}" presName="rootComposite1" presStyleCnt="0"/>
      <dgm:spPr/>
    </dgm:pt>
    <dgm:pt modelId="{A805E623-86E3-475F-9635-16DD331D7363}" type="pres">
      <dgm:prSet presAssocID="{47CE4249-554A-41CB-8854-F30D914322B5}" presName="rootText1" presStyleLbl="node0" presStyleIdx="6" presStyleCnt="28" custScaleX="496189">
        <dgm:presLayoutVars>
          <dgm:chPref val="3"/>
        </dgm:presLayoutVars>
      </dgm:prSet>
      <dgm:spPr>
        <a:xfrm>
          <a:off x="696786" y="5286667"/>
          <a:ext cx="837262" cy="255365"/>
        </a:xfrm>
        <a:prstGeom prst="rect">
          <a:avLst/>
        </a:prstGeom>
      </dgm:spPr>
    </dgm:pt>
    <dgm:pt modelId="{D3BA77C2-7C5D-4E9D-AFEF-B9CD6BDDD0B5}" type="pres">
      <dgm:prSet presAssocID="{47CE4249-554A-41CB-8854-F30D914322B5}" presName="rootConnector1" presStyleLbl="node1" presStyleIdx="0" presStyleCnt="0"/>
      <dgm:spPr/>
    </dgm:pt>
    <dgm:pt modelId="{76B78992-D9A3-4873-AE81-8299F5E81464}" type="pres">
      <dgm:prSet presAssocID="{47CE4249-554A-41CB-8854-F30D914322B5}" presName="hierChild2" presStyleCnt="0"/>
      <dgm:spPr/>
    </dgm:pt>
    <dgm:pt modelId="{1B80B898-0CDB-4674-BE75-DF25A97BB132}" type="pres">
      <dgm:prSet presAssocID="{738D3A38-7610-4586-9B95-A06A78DE4BCC}" presName="Name64" presStyleLbl="parChTrans1D2" presStyleIdx="14" presStyleCnt="35"/>
      <dgm:spPr/>
    </dgm:pt>
    <dgm:pt modelId="{8993111D-07E0-4BE0-8A93-894833A04628}" type="pres">
      <dgm:prSet presAssocID="{496A2C19-1F01-4767-BE95-A0EF2B9C46F8}" presName="hierRoot2" presStyleCnt="0">
        <dgm:presLayoutVars>
          <dgm:hierBranch val="init"/>
        </dgm:presLayoutVars>
      </dgm:prSet>
      <dgm:spPr/>
    </dgm:pt>
    <dgm:pt modelId="{AAA06A05-3403-4E9F-98AA-97AA6192B793}" type="pres">
      <dgm:prSet presAssocID="{496A2C19-1F01-4767-BE95-A0EF2B9C46F8}" presName="rootComposite" presStyleCnt="0"/>
      <dgm:spPr/>
    </dgm:pt>
    <dgm:pt modelId="{D866D1DD-105B-4FEB-85B1-6D6702D62CEA}" type="pres">
      <dgm:prSet presAssocID="{496A2C19-1F01-4767-BE95-A0EF2B9C46F8}" presName="rootText" presStyleLbl="node2" presStyleIdx="14" presStyleCnt="35" custScaleX="128992">
        <dgm:presLayoutVars>
          <dgm:chPref val="3"/>
        </dgm:presLayoutVars>
      </dgm:prSet>
      <dgm:spPr/>
    </dgm:pt>
    <dgm:pt modelId="{2D2B9DA1-1F2A-4D92-970C-53448507FBC9}" type="pres">
      <dgm:prSet presAssocID="{496A2C19-1F01-4767-BE95-A0EF2B9C46F8}" presName="rootConnector" presStyleLbl="node2" presStyleIdx="14" presStyleCnt="35"/>
      <dgm:spPr/>
    </dgm:pt>
    <dgm:pt modelId="{FDFD8075-2399-4DD4-8DBD-A6850FA05BDB}" type="pres">
      <dgm:prSet presAssocID="{496A2C19-1F01-4767-BE95-A0EF2B9C46F8}" presName="hierChild4" presStyleCnt="0"/>
      <dgm:spPr/>
    </dgm:pt>
    <dgm:pt modelId="{A85BB193-6F1F-4C59-9342-00059EFA82DD}" type="pres">
      <dgm:prSet presAssocID="{496A2C19-1F01-4767-BE95-A0EF2B9C46F8}" presName="hierChild5" presStyleCnt="0"/>
      <dgm:spPr/>
    </dgm:pt>
    <dgm:pt modelId="{7C997DA5-7E4B-4FA9-92FD-7EB0D7397B64}" type="pres">
      <dgm:prSet presAssocID="{47CE4249-554A-41CB-8854-F30D914322B5}" presName="hierChild3" presStyleCnt="0"/>
      <dgm:spPr/>
    </dgm:pt>
    <dgm:pt modelId="{50CF4FF9-965D-4957-B583-CEA2A89DC06F}" type="pres">
      <dgm:prSet presAssocID="{8AE4B159-7706-4F80-A249-539645703608}" presName="hierRoot1" presStyleCnt="0">
        <dgm:presLayoutVars>
          <dgm:hierBranch val="init"/>
        </dgm:presLayoutVars>
      </dgm:prSet>
      <dgm:spPr/>
    </dgm:pt>
    <dgm:pt modelId="{267AB1BF-348E-45B8-9D2D-298A4DAFA5D6}" type="pres">
      <dgm:prSet presAssocID="{8AE4B159-7706-4F80-A249-539645703608}" presName="rootComposite1" presStyleCnt="0"/>
      <dgm:spPr/>
    </dgm:pt>
    <dgm:pt modelId="{3B0B2692-2194-43F7-A195-B6E4B0F21C01}" type="pres">
      <dgm:prSet presAssocID="{8AE4B159-7706-4F80-A249-539645703608}" presName="rootText1" presStyleLbl="node0" presStyleIdx="7" presStyleCnt="28" custScaleX="496530" custScaleY="116283">
        <dgm:presLayoutVars>
          <dgm:chPref val="3"/>
        </dgm:presLayoutVars>
      </dgm:prSet>
      <dgm:spPr>
        <a:xfrm>
          <a:off x="3759" y="5834554"/>
          <a:ext cx="3916098" cy="279720"/>
        </a:xfrm>
        <a:prstGeom prst="rect">
          <a:avLst/>
        </a:prstGeom>
      </dgm:spPr>
    </dgm:pt>
    <dgm:pt modelId="{606D42A3-E98E-4E5C-AD63-4250DCA5D835}" type="pres">
      <dgm:prSet presAssocID="{8AE4B159-7706-4F80-A249-539645703608}" presName="rootConnector1" presStyleLbl="node1" presStyleIdx="0" presStyleCnt="0"/>
      <dgm:spPr/>
    </dgm:pt>
    <dgm:pt modelId="{03FDB094-B4A5-40E2-A0F5-FF4B16064133}" type="pres">
      <dgm:prSet presAssocID="{8AE4B159-7706-4F80-A249-539645703608}" presName="hierChild2" presStyleCnt="0"/>
      <dgm:spPr/>
    </dgm:pt>
    <dgm:pt modelId="{6D56225C-48BC-4ED1-BE88-CD80E33764E1}" type="pres">
      <dgm:prSet presAssocID="{55A9A649-4DB2-4283-B206-2944E2A2A749}" presName="Name64" presStyleLbl="parChTrans1D2" presStyleIdx="15" presStyleCnt="35"/>
      <dgm:spPr/>
    </dgm:pt>
    <dgm:pt modelId="{3401348C-BAB1-44A6-8DF5-08655E6CEF2A}" type="pres">
      <dgm:prSet presAssocID="{43FD45D7-1433-4693-B9C5-BB3364737EC0}" presName="hierRoot2" presStyleCnt="0">
        <dgm:presLayoutVars>
          <dgm:hierBranch val="init"/>
        </dgm:presLayoutVars>
      </dgm:prSet>
      <dgm:spPr/>
    </dgm:pt>
    <dgm:pt modelId="{393000ED-4370-4D40-8F33-5AC84BF3986A}" type="pres">
      <dgm:prSet presAssocID="{43FD45D7-1433-4693-B9C5-BB3364737EC0}" presName="rootComposite" presStyleCnt="0"/>
      <dgm:spPr/>
    </dgm:pt>
    <dgm:pt modelId="{4324E758-ACBC-46DA-BB19-75614CB5A865}" type="pres">
      <dgm:prSet presAssocID="{43FD45D7-1433-4693-B9C5-BB3364737EC0}" presName="rootText" presStyleLbl="node2" presStyleIdx="15" presStyleCnt="35">
        <dgm:presLayoutVars>
          <dgm:chPref val="3"/>
        </dgm:presLayoutVars>
      </dgm:prSet>
      <dgm:spPr/>
    </dgm:pt>
    <dgm:pt modelId="{A7ECE120-2E08-44E7-A8A3-878560E2E2FC}" type="pres">
      <dgm:prSet presAssocID="{43FD45D7-1433-4693-B9C5-BB3364737EC0}" presName="rootConnector" presStyleLbl="node2" presStyleIdx="15" presStyleCnt="35"/>
      <dgm:spPr/>
    </dgm:pt>
    <dgm:pt modelId="{4A47C3FF-1908-4BA7-8988-DD257B930CD9}" type="pres">
      <dgm:prSet presAssocID="{43FD45D7-1433-4693-B9C5-BB3364737EC0}" presName="hierChild4" presStyleCnt="0"/>
      <dgm:spPr/>
    </dgm:pt>
    <dgm:pt modelId="{1441BE32-843C-462F-AB56-9D5BC88CD238}" type="pres">
      <dgm:prSet presAssocID="{0C81803A-B5FD-48F5-8AE9-AC1ED182A9DD}" presName="Name64" presStyleLbl="parChTrans1D3" presStyleIdx="0" presStyleCnt="15"/>
      <dgm:spPr/>
    </dgm:pt>
    <dgm:pt modelId="{2CA2758E-CA5C-49C6-AA6F-8348BCBBF4E5}" type="pres">
      <dgm:prSet presAssocID="{4844C492-0618-459B-95B5-9076091A8B76}" presName="hierRoot2" presStyleCnt="0">
        <dgm:presLayoutVars>
          <dgm:hierBranch val="init"/>
        </dgm:presLayoutVars>
      </dgm:prSet>
      <dgm:spPr/>
    </dgm:pt>
    <dgm:pt modelId="{C0C7CF08-AF7C-4856-9717-666BE11FFA94}" type="pres">
      <dgm:prSet presAssocID="{4844C492-0618-459B-95B5-9076091A8B76}" presName="rootComposite" presStyleCnt="0"/>
      <dgm:spPr/>
    </dgm:pt>
    <dgm:pt modelId="{77E0A5FD-6A85-4CC1-A29E-12AB5AEA08E3}" type="pres">
      <dgm:prSet presAssocID="{4844C492-0618-459B-95B5-9076091A8B76}" presName="rootText" presStyleLbl="node3" presStyleIdx="0" presStyleCnt="15" custScaleX="129587">
        <dgm:presLayoutVars>
          <dgm:chPref val="3"/>
        </dgm:presLayoutVars>
      </dgm:prSet>
      <dgm:spPr/>
    </dgm:pt>
    <dgm:pt modelId="{5E1CA138-C5B6-4C06-87EC-4F4599E44DA3}" type="pres">
      <dgm:prSet presAssocID="{4844C492-0618-459B-95B5-9076091A8B76}" presName="rootConnector" presStyleLbl="node3" presStyleIdx="0" presStyleCnt="15"/>
      <dgm:spPr/>
    </dgm:pt>
    <dgm:pt modelId="{92A9D2CF-8AC0-45E8-A5E5-1AD8E3DB0A3B}" type="pres">
      <dgm:prSet presAssocID="{4844C492-0618-459B-95B5-9076091A8B76}" presName="hierChild4" presStyleCnt="0"/>
      <dgm:spPr/>
    </dgm:pt>
    <dgm:pt modelId="{CD7F1C68-3DAB-4609-8B17-BE1AFB8430EF}" type="pres">
      <dgm:prSet presAssocID="{4844C492-0618-459B-95B5-9076091A8B76}" presName="hierChild5" presStyleCnt="0"/>
      <dgm:spPr/>
    </dgm:pt>
    <dgm:pt modelId="{126EBB76-3FA3-4427-8664-3AFAE678C904}" type="pres">
      <dgm:prSet presAssocID="{43FD45D7-1433-4693-B9C5-BB3364737EC0}" presName="hierChild5" presStyleCnt="0"/>
      <dgm:spPr/>
    </dgm:pt>
    <dgm:pt modelId="{1B03DB5D-DD22-4D3D-9B9E-3434DBE3B186}" type="pres">
      <dgm:prSet presAssocID="{8AE4B159-7706-4F80-A249-539645703608}" presName="hierChild3" presStyleCnt="0"/>
      <dgm:spPr/>
    </dgm:pt>
    <dgm:pt modelId="{FD216B9F-7437-4035-AECE-589C066277EB}" type="pres">
      <dgm:prSet presAssocID="{8EC40B7D-B8EF-489C-A872-BFF12DDB0B9F}" presName="hierRoot1" presStyleCnt="0">
        <dgm:presLayoutVars>
          <dgm:hierBranch val="init"/>
        </dgm:presLayoutVars>
      </dgm:prSet>
      <dgm:spPr/>
    </dgm:pt>
    <dgm:pt modelId="{6BF88F2C-915A-4B4B-92CE-6E2303B4866C}" type="pres">
      <dgm:prSet presAssocID="{8EC40B7D-B8EF-489C-A872-BFF12DDB0B9F}" presName="rootComposite1" presStyleCnt="0"/>
      <dgm:spPr/>
    </dgm:pt>
    <dgm:pt modelId="{E4FE8EAC-6DE7-4CDA-8BAF-A565A7AA22D8}" type="pres">
      <dgm:prSet presAssocID="{8EC40B7D-B8EF-489C-A872-BFF12DDB0B9F}" presName="rootText1" presStyleLbl="node0" presStyleIdx="8" presStyleCnt="28" custScaleX="496530" custScaleY="116283">
        <dgm:presLayoutVars>
          <dgm:chPref val="3"/>
        </dgm:presLayoutVars>
      </dgm:prSet>
      <dgm:spPr>
        <a:xfrm>
          <a:off x="3759" y="5456247"/>
          <a:ext cx="3916098" cy="279720"/>
        </a:xfrm>
        <a:prstGeom prst="rect">
          <a:avLst/>
        </a:prstGeom>
      </dgm:spPr>
    </dgm:pt>
    <dgm:pt modelId="{8112BC1A-79F9-49F2-B24E-B407A6BCE555}" type="pres">
      <dgm:prSet presAssocID="{8EC40B7D-B8EF-489C-A872-BFF12DDB0B9F}" presName="rootConnector1" presStyleLbl="node1" presStyleIdx="0" presStyleCnt="0"/>
      <dgm:spPr/>
    </dgm:pt>
    <dgm:pt modelId="{E57F164F-2D0C-4ED8-BA35-3B55E8E96B79}" type="pres">
      <dgm:prSet presAssocID="{8EC40B7D-B8EF-489C-A872-BFF12DDB0B9F}" presName="hierChild2" presStyleCnt="0"/>
      <dgm:spPr/>
    </dgm:pt>
    <dgm:pt modelId="{65BACF10-4605-45B6-B3DE-0A5964506175}" type="pres">
      <dgm:prSet presAssocID="{7564FF16-54E6-4622-BC06-8C6D08CC92F5}" presName="Name64" presStyleLbl="parChTrans1D2" presStyleIdx="16" presStyleCnt="35"/>
      <dgm:spPr/>
    </dgm:pt>
    <dgm:pt modelId="{3C49D88A-56F2-4CE6-9F8C-B0A45CFBCAEE}" type="pres">
      <dgm:prSet presAssocID="{6C0CCA5A-4DB7-475E-88FC-52D508C6F032}" presName="hierRoot2" presStyleCnt="0">
        <dgm:presLayoutVars>
          <dgm:hierBranch val="init"/>
        </dgm:presLayoutVars>
      </dgm:prSet>
      <dgm:spPr/>
    </dgm:pt>
    <dgm:pt modelId="{DC6D1B72-A358-4759-9CDF-C8ADD0373DE2}" type="pres">
      <dgm:prSet presAssocID="{6C0CCA5A-4DB7-475E-88FC-52D508C6F032}" presName="rootComposite" presStyleCnt="0"/>
      <dgm:spPr/>
    </dgm:pt>
    <dgm:pt modelId="{BEB5F980-35F3-48DE-B3D1-A26AE0033CF3}" type="pres">
      <dgm:prSet presAssocID="{6C0CCA5A-4DB7-475E-88FC-52D508C6F032}" presName="rootText" presStyleLbl="node2" presStyleIdx="16" presStyleCnt="35" custScaleX="129587">
        <dgm:presLayoutVars>
          <dgm:chPref val="3"/>
        </dgm:presLayoutVars>
      </dgm:prSet>
      <dgm:spPr/>
    </dgm:pt>
    <dgm:pt modelId="{A636780D-FB24-4CDD-9A86-BFD5101EC0DF}" type="pres">
      <dgm:prSet presAssocID="{6C0CCA5A-4DB7-475E-88FC-52D508C6F032}" presName="rootConnector" presStyleLbl="node2" presStyleIdx="16" presStyleCnt="35"/>
      <dgm:spPr/>
    </dgm:pt>
    <dgm:pt modelId="{22AF1400-3F45-4789-8AF5-7B613AAA2ABE}" type="pres">
      <dgm:prSet presAssocID="{6C0CCA5A-4DB7-475E-88FC-52D508C6F032}" presName="hierChild4" presStyleCnt="0"/>
      <dgm:spPr/>
    </dgm:pt>
    <dgm:pt modelId="{1722B185-E652-4FA4-9479-B7387B7AA501}" type="pres">
      <dgm:prSet presAssocID="{6C0CCA5A-4DB7-475E-88FC-52D508C6F032}" presName="hierChild5" presStyleCnt="0"/>
      <dgm:spPr/>
    </dgm:pt>
    <dgm:pt modelId="{F36714B2-6AAB-49A4-8BA7-F26372331C74}" type="pres">
      <dgm:prSet presAssocID="{8EC40B7D-B8EF-489C-A872-BFF12DDB0B9F}" presName="hierChild3" presStyleCnt="0"/>
      <dgm:spPr/>
    </dgm:pt>
    <dgm:pt modelId="{6C9D1C16-102B-4251-BD22-A3D05D7F606E}" type="pres">
      <dgm:prSet presAssocID="{D8E58D43-8C8E-4EE6-B63C-F2AAA830AE14}" presName="hierRoot1" presStyleCnt="0">
        <dgm:presLayoutVars>
          <dgm:hierBranch val="init"/>
        </dgm:presLayoutVars>
      </dgm:prSet>
      <dgm:spPr/>
    </dgm:pt>
    <dgm:pt modelId="{55D85971-5ADC-4EE6-A9EC-A2E29AFA1071}" type="pres">
      <dgm:prSet presAssocID="{D8E58D43-8C8E-4EE6-B63C-F2AAA830AE14}" presName="rootComposite1" presStyleCnt="0"/>
      <dgm:spPr/>
    </dgm:pt>
    <dgm:pt modelId="{58FF2B9C-4DC4-4E31-8ACF-C6EBCAD5096E}" type="pres">
      <dgm:prSet presAssocID="{D8E58D43-8C8E-4EE6-B63C-F2AAA830AE14}" presName="rootText1" presStyleLbl="node0" presStyleIdx="9" presStyleCnt="28" custScaleX="496530" custScaleY="116283">
        <dgm:presLayoutVars>
          <dgm:chPref val="3"/>
        </dgm:presLayoutVars>
      </dgm:prSet>
      <dgm:spPr>
        <a:xfrm>
          <a:off x="3759" y="9160980"/>
          <a:ext cx="3916098" cy="279720"/>
        </a:xfrm>
        <a:prstGeom prst="rect">
          <a:avLst/>
        </a:prstGeom>
      </dgm:spPr>
    </dgm:pt>
    <dgm:pt modelId="{469F6D35-333A-46AE-9FA9-F730B1879140}" type="pres">
      <dgm:prSet presAssocID="{D8E58D43-8C8E-4EE6-B63C-F2AAA830AE14}" presName="rootConnector1" presStyleLbl="node1" presStyleIdx="0" presStyleCnt="0"/>
      <dgm:spPr/>
    </dgm:pt>
    <dgm:pt modelId="{88CA4F79-E0AF-40B7-8FB9-D4DB7FFF1715}" type="pres">
      <dgm:prSet presAssocID="{D8E58D43-8C8E-4EE6-B63C-F2AAA830AE14}" presName="hierChild2" presStyleCnt="0"/>
      <dgm:spPr/>
    </dgm:pt>
    <dgm:pt modelId="{14785D3B-7D22-4304-8D8D-11A6117804EC}" type="pres">
      <dgm:prSet presAssocID="{6C2B474F-B8C9-49CC-84C3-98B9FD6E880B}" presName="Name64" presStyleLbl="parChTrans1D2" presStyleIdx="17" presStyleCnt="35"/>
      <dgm:spPr/>
    </dgm:pt>
    <dgm:pt modelId="{7DB6F59E-37C3-487C-9D35-96DB3E8657E3}" type="pres">
      <dgm:prSet presAssocID="{97995D4D-3310-4FB7-99B1-70645496AD9E}" presName="hierRoot2" presStyleCnt="0">
        <dgm:presLayoutVars>
          <dgm:hierBranch val="init"/>
        </dgm:presLayoutVars>
      </dgm:prSet>
      <dgm:spPr/>
    </dgm:pt>
    <dgm:pt modelId="{96490C49-F171-455A-8D3A-909AAF0E68F7}" type="pres">
      <dgm:prSet presAssocID="{97995D4D-3310-4FB7-99B1-70645496AD9E}" presName="rootComposite" presStyleCnt="0"/>
      <dgm:spPr/>
    </dgm:pt>
    <dgm:pt modelId="{DB26C3C6-8102-418A-969D-94E12D819CD2}" type="pres">
      <dgm:prSet presAssocID="{97995D4D-3310-4FB7-99B1-70645496AD9E}" presName="rootText" presStyleLbl="node2" presStyleIdx="17" presStyleCnt="35">
        <dgm:presLayoutVars>
          <dgm:chPref val="3"/>
        </dgm:presLayoutVars>
      </dgm:prSet>
      <dgm:spPr/>
    </dgm:pt>
    <dgm:pt modelId="{EAD00E92-E8E2-48FE-8B62-12232FD43033}" type="pres">
      <dgm:prSet presAssocID="{97995D4D-3310-4FB7-99B1-70645496AD9E}" presName="rootConnector" presStyleLbl="node2" presStyleIdx="17" presStyleCnt="35"/>
      <dgm:spPr/>
    </dgm:pt>
    <dgm:pt modelId="{FFAFBE35-0E7A-4AFD-A859-3A6BF5E3BEC0}" type="pres">
      <dgm:prSet presAssocID="{97995D4D-3310-4FB7-99B1-70645496AD9E}" presName="hierChild4" presStyleCnt="0"/>
      <dgm:spPr/>
    </dgm:pt>
    <dgm:pt modelId="{0D0E23BB-886C-4B3D-85A6-B86B4D557495}" type="pres">
      <dgm:prSet presAssocID="{CA0808EC-6252-4936-A38B-E582698052F0}" presName="Name64" presStyleLbl="parChTrans1D3" presStyleIdx="1" presStyleCnt="15"/>
      <dgm:spPr/>
    </dgm:pt>
    <dgm:pt modelId="{B7F5DFDB-477F-45D6-912D-11F200128B32}" type="pres">
      <dgm:prSet presAssocID="{30B5357C-06F3-41D4-898D-70F00ED8CA53}" presName="hierRoot2" presStyleCnt="0">
        <dgm:presLayoutVars>
          <dgm:hierBranch val="init"/>
        </dgm:presLayoutVars>
      </dgm:prSet>
      <dgm:spPr/>
    </dgm:pt>
    <dgm:pt modelId="{11C79AE1-9C2D-44CA-9607-0FAFE3C92C03}" type="pres">
      <dgm:prSet presAssocID="{30B5357C-06F3-41D4-898D-70F00ED8CA53}" presName="rootComposite" presStyleCnt="0"/>
      <dgm:spPr/>
    </dgm:pt>
    <dgm:pt modelId="{800FAEA2-F640-4123-B10E-F63CCD63A6C4}" type="pres">
      <dgm:prSet presAssocID="{30B5357C-06F3-41D4-898D-70F00ED8CA53}" presName="rootText" presStyleLbl="node3" presStyleIdx="1" presStyleCnt="15" custScaleX="129731">
        <dgm:presLayoutVars>
          <dgm:chPref val="3"/>
        </dgm:presLayoutVars>
      </dgm:prSet>
      <dgm:spPr/>
    </dgm:pt>
    <dgm:pt modelId="{B36E249B-5171-4308-BA8E-23E759E4913F}" type="pres">
      <dgm:prSet presAssocID="{30B5357C-06F3-41D4-898D-70F00ED8CA53}" presName="rootConnector" presStyleLbl="node3" presStyleIdx="1" presStyleCnt="15"/>
      <dgm:spPr/>
    </dgm:pt>
    <dgm:pt modelId="{94AABD31-66DA-4D6D-9A65-8E665814B369}" type="pres">
      <dgm:prSet presAssocID="{30B5357C-06F3-41D4-898D-70F00ED8CA53}" presName="hierChild4" presStyleCnt="0"/>
      <dgm:spPr/>
    </dgm:pt>
    <dgm:pt modelId="{B326349D-3AAF-4CD0-951A-2B1852BCACEA}" type="pres">
      <dgm:prSet presAssocID="{30B5357C-06F3-41D4-898D-70F00ED8CA53}" presName="hierChild5" presStyleCnt="0"/>
      <dgm:spPr/>
    </dgm:pt>
    <dgm:pt modelId="{C08F5BEE-3EC0-43C7-A3C4-AD0407DB2080}" type="pres">
      <dgm:prSet presAssocID="{97995D4D-3310-4FB7-99B1-70645496AD9E}" presName="hierChild5" presStyleCnt="0"/>
      <dgm:spPr/>
    </dgm:pt>
    <dgm:pt modelId="{ECF0720E-06A8-4EBC-A95E-05AE42795DB1}" type="pres">
      <dgm:prSet presAssocID="{D8E58D43-8C8E-4EE6-B63C-F2AAA830AE14}" presName="hierChild3" presStyleCnt="0"/>
      <dgm:spPr/>
    </dgm:pt>
    <dgm:pt modelId="{40AFECEC-01D6-471C-AFC0-743BAF62A181}" type="pres">
      <dgm:prSet presAssocID="{942BD588-40AE-4177-AA76-25DA04B1942C}" presName="hierRoot1" presStyleCnt="0">
        <dgm:presLayoutVars>
          <dgm:hierBranch val="init"/>
        </dgm:presLayoutVars>
      </dgm:prSet>
      <dgm:spPr/>
    </dgm:pt>
    <dgm:pt modelId="{BB4D5148-4382-4066-8E61-AC8B2D491F8C}" type="pres">
      <dgm:prSet presAssocID="{942BD588-40AE-4177-AA76-25DA04B1942C}" presName="rootComposite1" presStyleCnt="0"/>
      <dgm:spPr/>
    </dgm:pt>
    <dgm:pt modelId="{34960F7D-16B8-494C-BC4D-4FDEC005489D}" type="pres">
      <dgm:prSet presAssocID="{942BD588-40AE-4177-AA76-25DA04B1942C}" presName="rootText1" presStyleLbl="node0" presStyleIdx="10" presStyleCnt="28" custScaleX="496530" custScaleY="116283">
        <dgm:presLayoutVars>
          <dgm:chPref val="3"/>
        </dgm:presLayoutVars>
      </dgm:prSet>
      <dgm:spPr>
        <a:xfrm>
          <a:off x="3759" y="12728259"/>
          <a:ext cx="3916098" cy="279720"/>
        </a:xfrm>
        <a:prstGeom prst="rect">
          <a:avLst/>
        </a:prstGeom>
      </dgm:spPr>
    </dgm:pt>
    <dgm:pt modelId="{78B1AC26-D368-49DB-808C-514474184AC3}" type="pres">
      <dgm:prSet presAssocID="{942BD588-40AE-4177-AA76-25DA04B1942C}" presName="rootConnector1" presStyleLbl="node1" presStyleIdx="0" presStyleCnt="0"/>
      <dgm:spPr/>
    </dgm:pt>
    <dgm:pt modelId="{5F026EF8-D646-4E4E-961F-BB5018D4FD92}" type="pres">
      <dgm:prSet presAssocID="{942BD588-40AE-4177-AA76-25DA04B1942C}" presName="hierChild2" presStyleCnt="0"/>
      <dgm:spPr/>
    </dgm:pt>
    <dgm:pt modelId="{BC9B710A-F8B3-491A-A1CA-8C43340500F8}" type="pres">
      <dgm:prSet presAssocID="{4C007527-18F5-4CB6-92EC-5F971A92E112}" presName="Name64" presStyleLbl="parChTrans1D2" presStyleIdx="18" presStyleCnt="35"/>
      <dgm:spPr/>
    </dgm:pt>
    <dgm:pt modelId="{69A82FAB-C3DC-49F9-8DF8-3C35EFFE0B92}" type="pres">
      <dgm:prSet presAssocID="{C534B572-0168-4E8D-91F4-01A6714C7ABF}" presName="hierRoot2" presStyleCnt="0">
        <dgm:presLayoutVars>
          <dgm:hierBranch val="init"/>
        </dgm:presLayoutVars>
      </dgm:prSet>
      <dgm:spPr/>
    </dgm:pt>
    <dgm:pt modelId="{4CE1BB8D-46B0-4D85-878C-2C31C461FD8B}" type="pres">
      <dgm:prSet presAssocID="{C534B572-0168-4E8D-91F4-01A6714C7ABF}" presName="rootComposite" presStyleCnt="0"/>
      <dgm:spPr/>
    </dgm:pt>
    <dgm:pt modelId="{5727FABB-B27F-4FD1-B845-0542410BA081}" type="pres">
      <dgm:prSet presAssocID="{C534B572-0168-4E8D-91F4-01A6714C7ABF}" presName="rootText" presStyleLbl="node2" presStyleIdx="18" presStyleCnt="35" custScaleX="129731">
        <dgm:presLayoutVars>
          <dgm:chPref val="3"/>
        </dgm:presLayoutVars>
      </dgm:prSet>
      <dgm:spPr/>
    </dgm:pt>
    <dgm:pt modelId="{5EE87F0B-1048-4D42-BCB3-B3C1A07ADDE0}" type="pres">
      <dgm:prSet presAssocID="{C534B572-0168-4E8D-91F4-01A6714C7ABF}" presName="rootConnector" presStyleLbl="node2" presStyleIdx="18" presStyleCnt="35"/>
      <dgm:spPr/>
    </dgm:pt>
    <dgm:pt modelId="{DC35A039-274B-4A57-80DD-0A024C99E8E6}" type="pres">
      <dgm:prSet presAssocID="{C534B572-0168-4E8D-91F4-01A6714C7ABF}" presName="hierChild4" presStyleCnt="0"/>
      <dgm:spPr/>
    </dgm:pt>
    <dgm:pt modelId="{FABDD883-5331-4FC3-AECB-C34D86718DB1}" type="pres">
      <dgm:prSet presAssocID="{C534B572-0168-4E8D-91F4-01A6714C7ABF}" presName="hierChild5" presStyleCnt="0"/>
      <dgm:spPr/>
    </dgm:pt>
    <dgm:pt modelId="{FB6D034B-FBAE-4FE5-B4C3-4E8968C0F911}" type="pres">
      <dgm:prSet presAssocID="{942BD588-40AE-4177-AA76-25DA04B1942C}" presName="hierChild3" presStyleCnt="0"/>
      <dgm:spPr/>
    </dgm:pt>
    <dgm:pt modelId="{5EE06843-7F9F-4513-AD69-4BF9DF594853}" type="pres">
      <dgm:prSet presAssocID="{E30AFFB9-1589-44A9-9C86-9347AA934302}" presName="hierRoot1" presStyleCnt="0">
        <dgm:presLayoutVars>
          <dgm:hierBranch val="init"/>
        </dgm:presLayoutVars>
      </dgm:prSet>
      <dgm:spPr/>
    </dgm:pt>
    <dgm:pt modelId="{F5321E6F-3AE9-4BFA-B33E-9CBD2E8F4A57}" type="pres">
      <dgm:prSet presAssocID="{E30AFFB9-1589-44A9-9C86-9347AA934302}" presName="rootComposite1" presStyleCnt="0"/>
      <dgm:spPr/>
    </dgm:pt>
    <dgm:pt modelId="{D8B613D8-29D8-4B63-9831-C5308C6D7E63}" type="pres">
      <dgm:prSet presAssocID="{E30AFFB9-1589-44A9-9C86-9347AA934302}" presName="rootText1" presStyleLbl="node0" presStyleIdx="11" presStyleCnt="28" custScaleX="496530" custScaleY="116283">
        <dgm:presLayoutVars>
          <dgm:chPref val="3"/>
        </dgm:presLayoutVars>
      </dgm:prSet>
      <dgm:spPr>
        <a:xfrm>
          <a:off x="3759" y="6212861"/>
          <a:ext cx="3916098" cy="279720"/>
        </a:xfrm>
        <a:prstGeom prst="rect">
          <a:avLst/>
        </a:prstGeom>
      </dgm:spPr>
    </dgm:pt>
    <dgm:pt modelId="{DF3CC9ED-8847-405F-B12C-E480DE42D3CD}" type="pres">
      <dgm:prSet presAssocID="{E30AFFB9-1589-44A9-9C86-9347AA934302}" presName="rootConnector1" presStyleLbl="node1" presStyleIdx="0" presStyleCnt="0"/>
      <dgm:spPr/>
    </dgm:pt>
    <dgm:pt modelId="{00E2CDC0-8101-456E-B1E7-4EA4652C75CD}" type="pres">
      <dgm:prSet presAssocID="{E30AFFB9-1589-44A9-9C86-9347AA934302}" presName="hierChild2" presStyleCnt="0"/>
      <dgm:spPr/>
    </dgm:pt>
    <dgm:pt modelId="{0DAC2D9C-2086-48F3-BD94-FA2290B1BC1A}" type="pres">
      <dgm:prSet presAssocID="{5B0E7DB1-01FD-4AA5-B552-B90EDF0F9B8E}" presName="Name64" presStyleLbl="parChTrans1D2" presStyleIdx="19" presStyleCnt="35"/>
      <dgm:spPr/>
    </dgm:pt>
    <dgm:pt modelId="{7D791A62-05F9-4511-87A0-3D7EFEC404DE}" type="pres">
      <dgm:prSet presAssocID="{12D60AEB-C93C-4B22-9CE3-B2F7571233F8}" presName="hierRoot2" presStyleCnt="0">
        <dgm:presLayoutVars>
          <dgm:hierBranch val="init"/>
        </dgm:presLayoutVars>
      </dgm:prSet>
      <dgm:spPr/>
    </dgm:pt>
    <dgm:pt modelId="{BDD4EC9F-1979-44BF-90EA-F38EA93EEF8F}" type="pres">
      <dgm:prSet presAssocID="{12D60AEB-C93C-4B22-9CE3-B2F7571233F8}" presName="rootComposite" presStyleCnt="0"/>
      <dgm:spPr/>
    </dgm:pt>
    <dgm:pt modelId="{A6542220-872C-45DA-BA1E-B8AD0E3A9ACD}" type="pres">
      <dgm:prSet presAssocID="{12D60AEB-C93C-4B22-9CE3-B2F7571233F8}" presName="rootText" presStyleLbl="node2" presStyleIdx="19" presStyleCnt="35">
        <dgm:presLayoutVars>
          <dgm:chPref val="3"/>
        </dgm:presLayoutVars>
      </dgm:prSet>
      <dgm:spPr/>
    </dgm:pt>
    <dgm:pt modelId="{07BC6180-F524-43EA-A85E-66417F5FD0EB}" type="pres">
      <dgm:prSet presAssocID="{12D60AEB-C93C-4B22-9CE3-B2F7571233F8}" presName="rootConnector" presStyleLbl="node2" presStyleIdx="19" presStyleCnt="35"/>
      <dgm:spPr/>
    </dgm:pt>
    <dgm:pt modelId="{3CEF40B1-A4D6-4882-90BE-AC8DA31DAF16}" type="pres">
      <dgm:prSet presAssocID="{12D60AEB-C93C-4B22-9CE3-B2F7571233F8}" presName="hierChild4" presStyleCnt="0"/>
      <dgm:spPr/>
    </dgm:pt>
    <dgm:pt modelId="{F6AB804B-DA5E-4DFE-B8E0-FBD98244EE26}" type="pres">
      <dgm:prSet presAssocID="{2A3BFF7C-EDC6-4A8B-8EDA-06EDF19DBAE4}" presName="Name64" presStyleLbl="parChTrans1D3" presStyleIdx="2" presStyleCnt="15"/>
      <dgm:spPr/>
    </dgm:pt>
    <dgm:pt modelId="{9D7297C9-2862-4738-81CD-56752A1087C6}" type="pres">
      <dgm:prSet presAssocID="{AF5672C3-2848-415C-8DCB-1280E9ED0C23}" presName="hierRoot2" presStyleCnt="0">
        <dgm:presLayoutVars>
          <dgm:hierBranch val="init"/>
        </dgm:presLayoutVars>
      </dgm:prSet>
      <dgm:spPr/>
    </dgm:pt>
    <dgm:pt modelId="{803839B3-2A0B-47ED-8F6C-19A8A6F5AA93}" type="pres">
      <dgm:prSet presAssocID="{AF5672C3-2848-415C-8DCB-1280E9ED0C23}" presName="rootComposite" presStyleCnt="0"/>
      <dgm:spPr/>
    </dgm:pt>
    <dgm:pt modelId="{FA2A71AE-32BF-4B35-A67B-9575C01E85FD}" type="pres">
      <dgm:prSet presAssocID="{AF5672C3-2848-415C-8DCB-1280E9ED0C23}" presName="rootText" presStyleLbl="node3" presStyleIdx="2" presStyleCnt="15" custScaleX="129731">
        <dgm:presLayoutVars>
          <dgm:chPref val="3"/>
        </dgm:presLayoutVars>
      </dgm:prSet>
      <dgm:spPr/>
    </dgm:pt>
    <dgm:pt modelId="{F81F8157-044A-455F-8666-1EE7F7BB7AAE}" type="pres">
      <dgm:prSet presAssocID="{AF5672C3-2848-415C-8DCB-1280E9ED0C23}" presName="rootConnector" presStyleLbl="node3" presStyleIdx="2" presStyleCnt="15"/>
      <dgm:spPr/>
    </dgm:pt>
    <dgm:pt modelId="{78751595-D0E8-4859-B0FA-7228CE7785FE}" type="pres">
      <dgm:prSet presAssocID="{AF5672C3-2848-415C-8DCB-1280E9ED0C23}" presName="hierChild4" presStyleCnt="0"/>
      <dgm:spPr/>
    </dgm:pt>
    <dgm:pt modelId="{ED07A028-02F6-4461-BD80-22BC25E24E2B}" type="pres">
      <dgm:prSet presAssocID="{AF5672C3-2848-415C-8DCB-1280E9ED0C23}" presName="hierChild5" presStyleCnt="0"/>
      <dgm:spPr/>
    </dgm:pt>
    <dgm:pt modelId="{901F0654-D477-41B0-91CE-B362BA16E2C1}" type="pres">
      <dgm:prSet presAssocID="{12D60AEB-C93C-4B22-9CE3-B2F7571233F8}" presName="hierChild5" presStyleCnt="0"/>
      <dgm:spPr/>
    </dgm:pt>
    <dgm:pt modelId="{2B87BEE6-9E4C-4376-B5E4-6E7A6434148C}" type="pres">
      <dgm:prSet presAssocID="{E30AFFB9-1589-44A9-9C86-9347AA934302}" presName="hierChild3" presStyleCnt="0"/>
      <dgm:spPr/>
    </dgm:pt>
    <dgm:pt modelId="{1B247F25-B4A3-4F6B-8115-C9B427F8792F}" type="pres">
      <dgm:prSet presAssocID="{540C5E2C-F3BB-4B63-B4B0-8B31F9125CED}" presName="hierRoot1" presStyleCnt="0">
        <dgm:presLayoutVars>
          <dgm:hierBranch val="init"/>
        </dgm:presLayoutVars>
      </dgm:prSet>
      <dgm:spPr/>
    </dgm:pt>
    <dgm:pt modelId="{30DB39AF-8689-4072-A3E0-A8E38B07451B}" type="pres">
      <dgm:prSet presAssocID="{540C5E2C-F3BB-4B63-B4B0-8B31F9125CED}" presName="rootComposite1" presStyleCnt="0"/>
      <dgm:spPr/>
    </dgm:pt>
    <dgm:pt modelId="{298CCE45-04A5-4867-BC09-F50B4BD7F75A}" type="pres">
      <dgm:prSet presAssocID="{540C5E2C-F3BB-4B63-B4B0-8B31F9125CED}" presName="rootText1" presStyleLbl="node0" presStyleIdx="12" presStyleCnt="28" custScaleX="496530" custScaleY="116283">
        <dgm:presLayoutVars>
          <dgm:chPref val="3"/>
        </dgm:presLayoutVars>
      </dgm:prSet>
      <dgm:spPr>
        <a:xfrm>
          <a:off x="3759" y="6591168"/>
          <a:ext cx="3916098" cy="279720"/>
        </a:xfrm>
        <a:prstGeom prst="rect">
          <a:avLst/>
        </a:prstGeom>
      </dgm:spPr>
    </dgm:pt>
    <dgm:pt modelId="{AB2967B2-E5A8-4814-A298-6DD383BBD2C4}" type="pres">
      <dgm:prSet presAssocID="{540C5E2C-F3BB-4B63-B4B0-8B31F9125CED}" presName="rootConnector1" presStyleLbl="node1" presStyleIdx="0" presStyleCnt="0"/>
      <dgm:spPr/>
    </dgm:pt>
    <dgm:pt modelId="{093D5623-4590-4B26-8ABE-055775B9230F}" type="pres">
      <dgm:prSet presAssocID="{540C5E2C-F3BB-4B63-B4B0-8B31F9125CED}" presName="hierChild2" presStyleCnt="0"/>
      <dgm:spPr/>
    </dgm:pt>
    <dgm:pt modelId="{E343B774-C8FE-4FB7-9D23-101C600E2596}" type="pres">
      <dgm:prSet presAssocID="{AAE226C7-3262-4231-BFE6-971A6729215C}" presName="Name64" presStyleLbl="parChTrans1D2" presStyleIdx="20" presStyleCnt="35"/>
      <dgm:spPr/>
    </dgm:pt>
    <dgm:pt modelId="{302F4D11-EE51-4667-9D02-FC0536F3D113}" type="pres">
      <dgm:prSet presAssocID="{06E1E479-46B8-4FCE-9E37-54837816C20A}" presName="hierRoot2" presStyleCnt="0">
        <dgm:presLayoutVars>
          <dgm:hierBranch val="init"/>
        </dgm:presLayoutVars>
      </dgm:prSet>
      <dgm:spPr/>
    </dgm:pt>
    <dgm:pt modelId="{E1D325B4-765E-4ACC-A174-2887C7AFB1C5}" type="pres">
      <dgm:prSet presAssocID="{06E1E479-46B8-4FCE-9E37-54837816C20A}" presName="rootComposite" presStyleCnt="0"/>
      <dgm:spPr/>
    </dgm:pt>
    <dgm:pt modelId="{4D78A7AE-BC6B-427D-8B20-C5417E9338EC}" type="pres">
      <dgm:prSet presAssocID="{06E1E479-46B8-4FCE-9E37-54837816C20A}" presName="rootText" presStyleLbl="node2" presStyleIdx="20" presStyleCnt="35">
        <dgm:presLayoutVars>
          <dgm:chPref val="3"/>
        </dgm:presLayoutVars>
      </dgm:prSet>
      <dgm:spPr/>
    </dgm:pt>
    <dgm:pt modelId="{F88DDE0F-DE39-4FB3-B001-183772296B79}" type="pres">
      <dgm:prSet presAssocID="{06E1E479-46B8-4FCE-9E37-54837816C20A}" presName="rootConnector" presStyleLbl="node2" presStyleIdx="20" presStyleCnt="35"/>
      <dgm:spPr/>
    </dgm:pt>
    <dgm:pt modelId="{B0781C51-9C6B-4837-877F-F3CC4CA78ACC}" type="pres">
      <dgm:prSet presAssocID="{06E1E479-46B8-4FCE-9E37-54837816C20A}" presName="hierChild4" presStyleCnt="0"/>
      <dgm:spPr/>
    </dgm:pt>
    <dgm:pt modelId="{2726589B-7F03-478A-95CD-7415A992E7C7}" type="pres">
      <dgm:prSet presAssocID="{FABABFCA-5642-4D9C-B9A9-D0E16031F7F4}" presName="Name64" presStyleLbl="parChTrans1D3" presStyleIdx="3" presStyleCnt="15"/>
      <dgm:spPr/>
    </dgm:pt>
    <dgm:pt modelId="{49098624-0784-4C69-86B1-FAC0B9A50E33}" type="pres">
      <dgm:prSet presAssocID="{79090614-CEEB-4D91-980D-F4596852D089}" presName="hierRoot2" presStyleCnt="0">
        <dgm:presLayoutVars>
          <dgm:hierBranch val="init"/>
        </dgm:presLayoutVars>
      </dgm:prSet>
      <dgm:spPr/>
    </dgm:pt>
    <dgm:pt modelId="{67FD70E7-CC78-4B95-B1F0-7320D5931A9F}" type="pres">
      <dgm:prSet presAssocID="{79090614-CEEB-4D91-980D-F4596852D089}" presName="rootComposite" presStyleCnt="0"/>
      <dgm:spPr/>
    </dgm:pt>
    <dgm:pt modelId="{0B63EC5C-4143-45D3-9BE8-17E561331761}" type="pres">
      <dgm:prSet presAssocID="{79090614-CEEB-4D91-980D-F4596852D089}" presName="rootText" presStyleLbl="node3" presStyleIdx="3" presStyleCnt="15" custScaleX="129731">
        <dgm:presLayoutVars>
          <dgm:chPref val="3"/>
        </dgm:presLayoutVars>
      </dgm:prSet>
      <dgm:spPr/>
    </dgm:pt>
    <dgm:pt modelId="{8F036E6A-90B9-4C63-A7E5-2C60596263A2}" type="pres">
      <dgm:prSet presAssocID="{79090614-CEEB-4D91-980D-F4596852D089}" presName="rootConnector" presStyleLbl="node3" presStyleIdx="3" presStyleCnt="15"/>
      <dgm:spPr/>
    </dgm:pt>
    <dgm:pt modelId="{E4D10EC2-A18F-4A03-A98B-AF41F3F3850A}" type="pres">
      <dgm:prSet presAssocID="{79090614-CEEB-4D91-980D-F4596852D089}" presName="hierChild4" presStyleCnt="0"/>
      <dgm:spPr/>
    </dgm:pt>
    <dgm:pt modelId="{2F8D9B93-4D75-4AC9-AAE5-CB250F153C20}" type="pres">
      <dgm:prSet presAssocID="{79090614-CEEB-4D91-980D-F4596852D089}" presName="hierChild5" presStyleCnt="0"/>
      <dgm:spPr/>
    </dgm:pt>
    <dgm:pt modelId="{8EAFFBE5-7113-4FCB-8CE2-98D9B31D75EC}" type="pres">
      <dgm:prSet presAssocID="{06E1E479-46B8-4FCE-9E37-54837816C20A}" presName="hierChild5" presStyleCnt="0"/>
      <dgm:spPr/>
    </dgm:pt>
    <dgm:pt modelId="{96C8C604-2A8C-4E23-8028-7B7DB5B2D877}" type="pres">
      <dgm:prSet presAssocID="{540C5E2C-F3BB-4B63-B4B0-8B31F9125CED}" presName="hierChild3" presStyleCnt="0"/>
      <dgm:spPr/>
    </dgm:pt>
    <dgm:pt modelId="{E01814DB-731F-46EA-8AB1-B68BE94E348B}" type="pres">
      <dgm:prSet presAssocID="{3C6F82F4-48C7-4EB9-9FE3-0316FA57DCE9}" presName="hierRoot1" presStyleCnt="0">
        <dgm:presLayoutVars>
          <dgm:hierBranch val="init"/>
        </dgm:presLayoutVars>
      </dgm:prSet>
      <dgm:spPr/>
    </dgm:pt>
    <dgm:pt modelId="{D31BE758-3611-4F9A-913D-516421CC09A2}" type="pres">
      <dgm:prSet presAssocID="{3C6F82F4-48C7-4EB9-9FE3-0316FA57DCE9}" presName="rootComposite1" presStyleCnt="0"/>
      <dgm:spPr/>
    </dgm:pt>
    <dgm:pt modelId="{F1EC54EA-4CC4-44B9-82C1-48EE94425AC9}" type="pres">
      <dgm:prSet presAssocID="{3C6F82F4-48C7-4EB9-9FE3-0316FA57DCE9}" presName="rootText1" presStyleLbl="node0" presStyleIdx="13" presStyleCnt="28" custScaleX="496530" custScaleY="116283">
        <dgm:presLayoutVars>
          <dgm:chPref val="3"/>
        </dgm:presLayoutVars>
      </dgm:prSet>
      <dgm:spPr/>
    </dgm:pt>
    <dgm:pt modelId="{D6F083A3-2864-4E1B-8CC1-94BDE5863FDB}" type="pres">
      <dgm:prSet presAssocID="{3C6F82F4-48C7-4EB9-9FE3-0316FA57DCE9}" presName="rootConnector1" presStyleLbl="node1" presStyleIdx="0" presStyleCnt="0"/>
      <dgm:spPr/>
    </dgm:pt>
    <dgm:pt modelId="{BA301952-25E6-44AE-9452-596A7E3EA863}" type="pres">
      <dgm:prSet presAssocID="{3C6F82F4-48C7-4EB9-9FE3-0316FA57DCE9}" presName="hierChild2" presStyleCnt="0"/>
      <dgm:spPr/>
    </dgm:pt>
    <dgm:pt modelId="{66C62F4E-A5A4-4828-9BEC-20592D77B962}" type="pres">
      <dgm:prSet presAssocID="{A1F35A3A-5A68-4C93-B7C0-2A06B0A6506F}" presName="Name64" presStyleLbl="parChTrans1D2" presStyleIdx="21" presStyleCnt="35"/>
      <dgm:spPr/>
    </dgm:pt>
    <dgm:pt modelId="{0E0872D1-A7B1-489A-92EF-479BA3BD7D49}" type="pres">
      <dgm:prSet presAssocID="{0ED7A9B6-89A3-4B32-984D-D98F9ADD2022}" presName="hierRoot2" presStyleCnt="0">
        <dgm:presLayoutVars>
          <dgm:hierBranch val="init"/>
        </dgm:presLayoutVars>
      </dgm:prSet>
      <dgm:spPr/>
    </dgm:pt>
    <dgm:pt modelId="{DDF3062C-6879-481A-8286-4D02B767F1E3}" type="pres">
      <dgm:prSet presAssocID="{0ED7A9B6-89A3-4B32-984D-D98F9ADD2022}" presName="rootComposite" presStyleCnt="0"/>
      <dgm:spPr/>
    </dgm:pt>
    <dgm:pt modelId="{4ADA71A6-9B6B-4F6B-9BDF-29D00A4D0CD6}" type="pres">
      <dgm:prSet presAssocID="{0ED7A9B6-89A3-4B32-984D-D98F9ADD2022}" presName="rootText" presStyleLbl="node2" presStyleIdx="21" presStyleCnt="35">
        <dgm:presLayoutVars>
          <dgm:chPref val="3"/>
        </dgm:presLayoutVars>
      </dgm:prSet>
      <dgm:spPr/>
    </dgm:pt>
    <dgm:pt modelId="{FF8F7648-5127-40C7-A6D2-C15DF597FC44}" type="pres">
      <dgm:prSet presAssocID="{0ED7A9B6-89A3-4B32-984D-D98F9ADD2022}" presName="rootConnector" presStyleLbl="node2" presStyleIdx="21" presStyleCnt="35"/>
      <dgm:spPr/>
    </dgm:pt>
    <dgm:pt modelId="{A65F4C4A-3436-45E7-A512-0126475955E5}" type="pres">
      <dgm:prSet presAssocID="{0ED7A9B6-89A3-4B32-984D-D98F9ADD2022}" presName="hierChild4" presStyleCnt="0"/>
      <dgm:spPr/>
    </dgm:pt>
    <dgm:pt modelId="{356A11B1-CDDD-49CD-944C-42974C3F7DCA}" type="pres">
      <dgm:prSet presAssocID="{A3B1C1E9-FD32-4C1D-B315-6B369F114E87}" presName="Name64" presStyleLbl="parChTrans1D3" presStyleIdx="4" presStyleCnt="15"/>
      <dgm:spPr/>
    </dgm:pt>
    <dgm:pt modelId="{3D3598BC-80CD-440F-91F2-8C863E6FFE34}" type="pres">
      <dgm:prSet presAssocID="{82B48AC1-2656-4624-A302-4486860E79D6}" presName="hierRoot2" presStyleCnt="0">
        <dgm:presLayoutVars>
          <dgm:hierBranch val="init"/>
        </dgm:presLayoutVars>
      </dgm:prSet>
      <dgm:spPr/>
    </dgm:pt>
    <dgm:pt modelId="{AF9261BA-B269-4A8F-83C7-662A185BDF52}" type="pres">
      <dgm:prSet presAssocID="{82B48AC1-2656-4624-A302-4486860E79D6}" presName="rootComposite" presStyleCnt="0"/>
      <dgm:spPr/>
    </dgm:pt>
    <dgm:pt modelId="{6F0C6E60-6774-4864-8EC2-9FAB041A188D}" type="pres">
      <dgm:prSet presAssocID="{82B48AC1-2656-4624-A302-4486860E79D6}" presName="rootText" presStyleLbl="node3" presStyleIdx="4" presStyleCnt="15" custScaleX="129731">
        <dgm:presLayoutVars>
          <dgm:chPref val="3"/>
        </dgm:presLayoutVars>
      </dgm:prSet>
      <dgm:spPr/>
    </dgm:pt>
    <dgm:pt modelId="{90AE60CB-0980-4899-9BDC-A67657DFA4C5}" type="pres">
      <dgm:prSet presAssocID="{82B48AC1-2656-4624-A302-4486860E79D6}" presName="rootConnector" presStyleLbl="node3" presStyleIdx="4" presStyleCnt="15"/>
      <dgm:spPr/>
    </dgm:pt>
    <dgm:pt modelId="{9571F6E6-1957-4742-999F-1DAFACBB535A}" type="pres">
      <dgm:prSet presAssocID="{82B48AC1-2656-4624-A302-4486860E79D6}" presName="hierChild4" presStyleCnt="0"/>
      <dgm:spPr/>
    </dgm:pt>
    <dgm:pt modelId="{93F4FFCB-DF08-408D-BE71-B7EE3CB27B97}" type="pres">
      <dgm:prSet presAssocID="{82B48AC1-2656-4624-A302-4486860E79D6}" presName="hierChild5" presStyleCnt="0"/>
      <dgm:spPr/>
    </dgm:pt>
    <dgm:pt modelId="{AD579910-FC6A-4FD8-8F2D-229F97EFFB52}" type="pres">
      <dgm:prSet presAssocID="{0ED7A9B6-89A3-4B32-984D-D98F9ADD2022}" presName="hierChild5" presStyleCnt="0"/>
      <dgm:spPr/>
    </dgm:pt>
    <dgm:pt modelId="{D72BB230-E709-40AF-8D8B-CCD11AC9D5FB}" type="pres">
      <dgm:prSet presAssocID="{3C6F82F4-48C7-4EB9-9FE3-0316FA57DCE9}" presName="hierChild3" presStyleCnt="0"/>
      <dgm:spPr/>
    </dgm:pt>
    <dgm:pt modelId="{7EA35338-E46B-4464-9D21-461AF5C2CB41}" type="pres">
      <dgm:prSet presAssocID="{9DFF1AF7-5236-4CC0-AC88-0C6D06F7AD6B}" presName="hierRoot1" presStyleCnt="0">
        <dgm:presLayoutVars>
          <dgm:hierBranch val="init"/>
        </dgm:presLayoutVars>
      </dgm:prSet>
      <dgm:spPr/>
    </dgm:pt>
    <dgm:pt modelId="{C202FC51-BE93-4126-A1C7-5C94A67C1343}" type="pres">
      <dgm:prSet presAssocID="{9DFF1AF7-5236-4CC0-AC88-0C6D06F7AD6B}" presName="rootComposite1" presStyleCnt="0"/>
      <dgm:spPr/>
    </dgm:pt>
    <dgm:pt modelId="{206659E9-98D0-49CB-A651-B6B37C9D9998}" type="pres">
      <dgm:prSet presAssocID="{9DFF1AF7-5236-4CC0-AC88-0C6D06F7AD6B}" presName="rootText1" presStyleLbl="node0" presStyleIdx="14" presStyleCnt="28" custScaleX="496530" custScaleY="116283">
        <dgm:presLayoutVars>
          <dgm:chPref val="3"/>
        </dgm:presLayoutVars>
      </dgm:prSet>
      <dgm:spPr>
        <a:xfrm>
          <a:off x="3759" y="8443534"/>
          <a:ext cx="3916098" cy="279720"/>
        </a:xfrm>
        <a:prstGeom prst="rect">
          <a:avLst/>
        </a:prstGeom>
      </dgm:spPr>
    </dgm:pt>
    <dgm:pt modelId="{D546A46C-B05A-42BE-AD47-3830C7DB711E}" type="pres">
      <dgm:prSet presAssocID="{9DFF1AF7-5236-4CC0-AC88-0C6D06F7AD6B}" presName="rootConnector1" presStyleLbl="node1" presStyleIdx="0" presStyleCnt="0"/>
      <dgm:spPr/>
    </dgm:pt>
    <dgm:pt modelId="{86CEAD72-EFD8-4EEF-A453-A1FACB41F3E7}" type="pres">
      <dgm:prSet presAssocID="{9DFF1AF7-5236-4CC0-AC88-0C6D06F7AD6B}" presName="hierChild2" presStyleCnt="0"/>
      <dgm:spPr/>
    </dgm:pt>
    <dgm:pt modelId="{8DAA892C-E399-4DD4-B1D7-218CB2BE8296}" type="pres">
      <dgm:prSet presAssocID="{A375FD9B-824C-42EE-882E-AB54AC080ABB}" presName="Name64" presStyleLbl="parChTrans1D2" presStyleIdx="22" presStyleCnt="35"/>
      <dgm:spPr/>
    </dgm:pt>
    <dgm:pt modelId="{2746431A-AAB1-444D-AC72-2C3666C8AA8E}" type="pres">
      <dgm:prSet presAssocID="{6A1525C1-4C45-4992-9F5D-A70CB804D660}" presName="hierRoot2" presStyleCnt="0">
        <dgm:presLayoutVars>
          <dgm:hierBranch val="init"/>
        </dgm:presLayoutVars>
      </dgm:prSet>
      <dgm:spPr/>
    </dgm:pt>
    <dgm:pt modelId="{C4372702-2739-4954-9254-49D47FEA8615}" type="pres">
      <dgm:prSet presAssocID="{6A1525C1-4C45-4992-9F5D-A70CB804D660}" presName="rootComposite" presStyleCnt="0"/>
      <dgm:spPr/>
    </dgm:pt>
    <dgm:pt modelId="{7CFFCC1D-40C8-44C2-89DC-7AE34CCC1970}" type="pres">
      <dgm:prSet presAssocID="{6A1525C1-4C45-4992-9F5D-A70CB804D660}" presName="rootText" presStyleLbl="node2" presStyleIdx="22" presStyleCnt="35">
        <dgm:presLayoutVars>
          <dgm:chPref val="3"/>
        </dgm:presLayoutVars>
      </dgm:prSet>
      <dgm:spPr/>
    </dgm:pt>
    <dgm:pt modelId="{428DCC1C-10CA-41F0-AE75-B86AE20CB681}" type="pres">
      <dgm:prSet presAssocID="{6A1525C1-4C45-4992-9F5D-A70CB804D660}" presName="rootConnector" presStyleLbl="node2" presStyleIdx="22" presStyleCnt="35"/>
      <dgm:spPr/>
    </dgm:pt>
    <dgm:pt modelId="{F1BE5BE5-D701-4F27-896E-39C6F39706EB}" type="pres">
      <dgm:prSet presAssocID="{6A1525C1-4C45-4992-9F5D-A70CB804D660}" presName="hierChild4" presStyleCnt="0"/>
      <dgm:spPr/>
    </dgm:pt>
    <dgm:pt modelId="{45C3A808-3187-4AE6-B1DA-6495FD499D6A}" type="pres">
      <dgm:prSet presAssocID="{D35CD857-DE9C-4297-BCE1-B4A18BD55B0E}" presName="Name64" presStyleLbl="parChTrans1D3" presStyleIdx="5" presStyleCnt="15"/>
      <dgm:spPr/>
    </dgm:pt>
    <dgm:pt modelId="{7033C9F0-9B65-4EBD-AD5C-C99B1A348CA1}" type="pres">
      <dgm:prSet presAssocID="{6D4F624D-40A3-4002-BC5A-D20BB5951587}" presName="hierRoot2" presStyleCnt="0">
        <dgm:presLayoutVars>
          <dgm:hierBranch val="init"/>
        </dgm:presLayoutVars>
      </dgm:prSet>
      <dgm:spPr/>
    </dgm:pt>
    <dgm:pt modelId="{D90E437E-5A3E-4528-B477-E0483E58F30E}" type="pres">
      <dgm:prSet presAssocID="{6D4F624D-40A3-4002-BC5A-D20BB5951587}" presName="rootComposite" presStyleCnt="0"/>
      <dgm:spPr/>
    </dgm:pt>
    <dgm:pt modelId="{D151D41D-1FDD-48C7-9B23-8C0AFB60BF7A}" type="pres">
      <dgm:prSet presAssocID="{6D4F624D-40A3-4002-BC5A-D20BB5951587}" presName="rootText" presStyleLbl="node3" presStyleIdx="5" presStyleCnt="15" custScaleX="129731">
        <dgm:presLayoutVars>
          <dgm:chPref val="3"/>
        </dgm:presLayoutVars>
      </dgm:prSet>
      <dgm:spPr/>
    </dgm:pt>
    <dgm:pt modelId="{85B92017-9549-45A6-8D01-9B5EBADE266A}" type="pres">
      <dgm:prSet presAssocID="{6D4F624D-40A3-4002-BC5A-D20BB5951587}" presName="rootConnector" presStyleLbl="node3" presStyleIdx="5" presStyleCnt="15"/>
      <dgm:spPr/>
    </dgm:pt>
    <dgm:pt modelId="{F4CC05A6-4F00-4EE6-9311-890BA661A427}" type="pres">
      <dgm:prSet presAssocID="{6D4F624D-40A3-4002-BC5A-D20BB5951587}" presName="hierChild4" presStyleCnt="0"/>
      <dgm:spPr/>
    </dgm:pt>
    <dgm:pt modelId="{221F2082-B2A0-4F68-8293-AF210F557452}" type="pres">
      <dgm:prSet presAssocID="{6D4F624D-40A3-4002-BC5A-D20BB5951587}" presName="hierChild5" presStyleCnt="0"/>
      <dgm:spPr/>
    </dgm:pt>
    <dgm:pt modelId="{8E1E3DAD-EBA5-4F5F-9E95-911D3DC57987}" type="pres">
      <dgm:prSet presAssocID="{6A1525C1-4C45-4992-9F5D-A70CB804D660}" presName="hierChild5" presStyleCnt="0"/>
      <dgm:spPr/>
    </dgm:pt>
    <dgm:pt modelId="{DBF53A7B-5472-478F-8DED-562470965ECA}" type="pres">
      <dgm:prSet presAssocID="{9DFF1AF7-5236-4CC0-AC88-0C6D06F7AD6B}" presName="hierChild3" presStyleCnt="0"/>
      <dgm:spPr/>
    </dgm:pt>
    <dgm:pt modelId="{82E21D05-195C-44D9-A36D-B2910B468984}" type="pres">
      <dgm:prSet presAssocID="{BAF191FC-642D-411E-B285-750F0FB4D5A8}" presName="hierRoot1" presStyleCnt="0">
        <dgm:presLayoutVars>
          <dgm:hierBranch val="init"/>
        </dgm:presLayoutVars>
      </dgm:prSet>
      <dgm:spPr/>
    </dgm:pt>
    <dgm:pt modelId="{367078E9-C2CD-4152-9650-518627579729}" type="pres">
      <dgm:prSet presAssocID="{BAF191FC-642D-411E-B285-750F0FB4D5A8}" presName="rootComposite1" presStyleCnt="0"/>
      <dgm:spPr/>
    </dgm:pt>
    <dgm:pt modelId="{37E1F57F-BF35-4557-A3B8-6B6B9055A24F}" type="pres">
      <dgm:prSet presAssocID="{BAF191FC-642D-411E-B285-750F0FB4D5A8}" presName="rootText1" presStyleLbl="node0" presStyleIdx="15" presStyleCnt="28" custScaleX="496574">
        <dgm:presLayoutVars>
          <dgm:chPref val="3"/>
        </dgm:presLayoutVars>
      </dgm:prSet>
      <dgm:spPr>
        <a:xfrm>
          <a:off x="189151" y="10129406"/>
          <a:ext cx="957425" cy="292014"/>
        </a:xfrm>
        <a:prstGeom prst="rect">
          <a:avLst/>
        </a:prstGeom>
      </dgm:spPr>
    </dgm:pt>
    <dgm:pt modelId="{423E4981-F971-4BD6-AEC8-8A6405B73A85}" type="pres">
      <dgm:prSet presAssocID="{BAF191FC-642D-411E-B285-750F0FB4D5A8}" presName="rootConnector1" presStyleLbl="node1" presStyleIdx="0" presStyleCnt="0"/>
      <dgm:spPr/>
    </dgm:pt>
    <dgm:pt modelId="{B0481B1B-F951-4DAC-860F-DC7C9DD5E3F0}" type="pres">
      <dgm:prSet presAssocID="{BAF191FC-642D-411E-B285-750F0FB4D5A8}" presName="hierChild2" presStyleCnt="0"/>
      <dgm:spPr/>
    </dgm:pt>
    <dgm:pt modelId="{72EBE82D-2239-4FA4-8F63-EB139314D012}" type="pres">
      <dgm:prSet presAssocID="{17688C54-C223-4182-A6D5-1F6CF92BB52E}" presName="Name64" presStyleLbl="parChTrans1D2" presStyleIdx="23" presStyleCnt="35"/>
      <dgm:spPr/>
    </dgm:pt>
    <dgm:pt modelId="{52133516-32F7-4E59-97F7-FEDB302C2522}" type="pres">
      <dgm:prSet presAssocID="{DBF4F23A-5407-47AA-B95A-29AABC4818A3}" presName="hierRoot2" presStyleCnt="0">
        <dgm:presLayoutVars>
          <dgm:hierBranch val="init"/>
        </dgm:presLayoutVars>
      </dgm:prSet>
      <dgm:spPr/>
    </dgm:pt>
    <dgm:pt modelId="{9FC7803D-D761-493A-9275-6CC545BDF551}" type="pres">
      <dgm:prSet presAssocID="{DBF4F23A-5407-47AA-B95A-29AABC4818A3}" presName="rootComposite" presStyleCnt="0"/>
      <dgm:spPr/>
    </dgm:pt>
    <dgm:pt modelId="{E2BC9705-D279-4611-9E85-B27EA07B40BA}" type="pres">
      <dgm:prSet presAssocID="{DBF4F23A-5407-47AA-B95A-29AABC4818A3}" presName="rootText" presStyleLbl="node2" presStyleIdx="23" presStyleCnt="35">
        <dgm:presLayoutVars>
          <dgm:chPref val="3"/>
        </dgm:presLayoutVars>
      </dgm:prSet>
      <dgm:spPr/>
    </dgm:pt>
    <dgm:pt modelId="{34546745-8DF5-40EE-8E30-71A0402737BC}" type="pres">
      <dgm:prSet presAssocID="{DBF4F23A-5407-47AA-B95A-29AABC4818A3}" presName="rootConnector" presStyleLbl="node2" presStyleIdx="23" presStyleCnt="35"/>
      <dgm:spPr/>
    </dgm:pt>
    <dgm:pt modelId="{D043825D-9A45-4942-A5A5-E9E51D7F0278}" type="pres">
      <dgm:prSet presAssocID="{DBF4F23A-5407-47AA-B95A-29AABC4818A3}" presName="hierChild4" presStyleCnt="0"/>
      <dgm:spPr/>
    </dgm:pt>
    <dgm:pt modelId="{1BD24AB7-0614-48F8-9D4D-562F31B892B6}" type="pres">
      <dgm:prSet presAssocID="{3650E862-7E61-48B5-A365-D320C2EA010A}" presName="Name64" presStyleLbl="parChTrans1D3" presStyleIdx="6" presStyleCnt="15"/>
      <dgm:spPr/>
    </dgm:pt>
    <dgm:pt modelId="{C61A93D9-38B4-4DD9-9CBA-B9FFD30A6840}" type="pres">
      <dgm:prSet presAssocID="{8D1C765F-5FCC-4038-B835-129E455D51B8}" presName="hierRoot2" presStyleCnt="0">
        <dgm:presLayoutVars>
          <dgm:hierBranch val="init"/>
        </dgm:presLayoutVars>
      </dgm:prSet>
      <dgm:spPr/>
    </dgm:pt>
    <dgm:pt modelId="{52E0DACC-5634-4D17-A2F2-B337866FD668}" type="pres">
      <dgm:prSet presAssocID="{8D1C765F-5FCC-4038-B835-129E455D51B8}" presName="rootComposite" presStyleCnt="0"/>
      <dgm:spPr/>
    </dgm:pt>
    <dgm:pt modelId="{85D73C83-F93A-4AC4-A540-A1315269E75F}" type="pres">
      <dgm:prSet presAssocID="{8D1C765F-5FCC-4038-B835-129E455D51B8}" presName="rootText" presStyleLbl="node3" presStyleIdx="6" presStyleCnt="15" custScaleX="137572">
        <dgm:presLayoutVars>
          <dgm:chPref val="3"/>
        </dgm:presLayoutVars>
      </dgm:prSet>
      <dgm:spPr/>
    </dgm:pt>
    <dgm:pt modelId="{26F71CD9-B9E8-459D-80EB-59D1FDF41D7B}" type="pres">
      <dgm:prSet presAssocID="{8D1C765F-5FCC-4038-B835-129E455D51B8}" presName="rootConnector" presStyleLbl="node3" presStyleIdx="6" presStyleCnt="15"/>
      <dgm:spPr/>
    </dgm:pt>
    <dgm:pt modelId="{884AA7AD-023B-40DC-B548-13BB0E080E90}" type="pres">
      <dgm:prSet presAssocID="{8D1C765F-5FCC-4038-B835-129E455D51B8}" presName="hierChild4" presStyleCnt="0"/>
      <dgm:spPr/>
    </dgm:pt>
    <dgm:pt modelId="{E6107884-9FEB-45B3-A902-7933FEB58270}" type="pres">
      <dgm:prSet presAssocID="{8D1C765F-5FCC-4038-B835-129E455D51B8}" presName="hierChild5" presStyleCnt="0"/>
      <dgm:spPr/>
    </dgm:pt>
    <dgm:pt modelId="{6C09B52B-677A-4138-99CD-B04342291C95}" type="pres">
      <dgm:prSet presAssocID="{DBF4F23A-5407-47AA-B95A-29AABC4818A3}" presName="hierChild5" presStyleCnt="0"/>
      <dgm:spPr/>
    </dgm:pt>
    <dgm:pt modelId="{462FBA68-4A2C-4FC5-896A-8BBFAA70CF53}" type="pres">
      <dgm:prSet presAssocID="{BAF191FC-642D-411E-B285-750F0FB4D5A8}" presName="hierChild3" presStyleCnt="0"/>
      <dgm:spPr/>
    </dgm:pt>
    <dgm:pt modelId="{47A403D6-887D-48F4-B85D-9364F294C5A9}" type="pres">
      <dgm:prSet presAssocID="{3A1BEFA1-9120-4FDF-9F93-9597F7AFF372}" presName="hierRoot1" presStyleCnt="0">
        <dgm:presLayoutVars>
          <dgm:hierBranch val="init"/>
        </dgm:presLayoutVars>
      </dgm:prSet>
      <dgm:spPr/>
    </dgm:pt>
    <dgm:pt modelId="{CEA6DB5E-2878-4608-A6FB-3FF8F481989C}" type="pres">
      <dgm:prSet presAssocID="{3A1BEFA1-9120-4FDF-9F93-9597F7AFF372}" presName="rootComposite1" presStyleCnt="0"/>
      <dgm:spPr/>
    </dgm:pt>
    <dgm:pt modelId="{30A9625E-9E72-4B8A-A850-649AEC08271D}" type="pres">
      <dgm:prSet presAssocID="{3A1BEFA1-9120-4FDF-9F93-9597F7AFF372}" presName="rootText1" presStyleLbl="node0" presStyleIdx="16" presStyleCnt="28" custScaleX="496574">
        <dgm:presLayoutVars>
          <dgm:chPref val="3"/>
        </dgm:presLayoutVars>
      </dgm:prSet>
      <dgm:spPr>
        <a:xfrm>
          <a:off x="298320" y="10261301"/>
          <a:ext cx="931584" cy="284133"/>
        </a:xfrm>
        <a:prstGeom prst="rect">
          <a:avLst/>
        </a:prstGeom>
      </dgm:spPr>
    </dgm:pt>
    <dgm:pt modelId="{E1059137-89AD-467A-895E-B72E402E94A9}" type="pres">
      <dgm:prSet presAssocID="{3A1BEFA1-9120-4FDF-9F93-9597F7AFF372}" presName="rootConnector1" presStyleLbl="node1" presStyleIdx="0" presStyleCnt="0"/>
      <dgm:spPr/>
    </dgm:pt>
    <dgm:pt modelId="{66F1D559-C6C7-4642-9276-BEA763E9E2FB}" type="pres">
      <dgm:prSet presAssocID="{3A1BEFA1-9120-4FDF-9F93-9597F7AFF372}" presName="hierChild2" presStyleCnt="0"/>
      <dgm:spPr/>
    </dgm:pt>
    <dgm:pt modelId="{9079C7E0-3BF0-4FB2-9D93-A644765285E0}" type="pres">
      <dgm:prSet presAssocID="{6C1C0821-3897-430B-9D20-F465B142A80B}" presName="Name64" presStyleLbl="parChTrans1D2" presStyleIdx="24" presStyleCnt="35"/>
      <dgm:spPr/>
    </dgm:pt>
    <dgm:pt modelId="{E3E49546-D280-4487-9A45-0EB5884AB3F6}" type="pres">
      <dgm:prSet presAssocID="{39373514-D6FD-49D1-88F2-44A251D5672A}" presName="hierRoot2" presStyleCnt="0">
        <dgm:presLayoutVars>
          <dgm:hierBranch val="init"/>
        </dgm:presLayoutVars>
      </dgm:prSet>
      <dgm:spPr/>
    </dgm:pt>
    <dgm:pt modelId="{16D9F265-D4D8-4FDC-BFCA-316E432AD0F5}" type="pres">
      <dgm:prSet presAssocID="{39373514-D6FD-49D1-88F2-44A251D5672A}" presName="rootComposite" presStyleCnt="0"/>
      <dgm:spPr/>
    </dgm:pt>
    <dgm:pt modelId="{F6DA16B7-8011-4950-9415-C588689B378D}" type="pres">
      <dgm:prSet presAssocID="{39373514-D6FD-49D1-88F2-44A251D5672A}" presName="rootText" presStyleLbl="node2" presStyleIdx="24" presStyleCnt="35">
        <dgm:presLayoutVars>
          <dgm:chPref val="3"/>
        </dgm:presLayoutVars>
      </dgm:prSet>
      <dgm:spPr/>
    </dgm:pt>
    <dgm:pt modelId="{E31D6211-ECA1-4F00-B6DB-C2908102DBB3}" type="pres">
      <dgm:prSet presAssocID="{39373514-D6FD-49D1-88F2-44A251D5672A}" presName="rootConnector" presStyleLbl="node2" presStyleIdx="24" presStyleCnt="35"/>
      <dgm:spPr/>
    </dgm:pt>
    <dgm:pt modelId="{28C6580D-F7EE-4647-BF14-5BDCABFFC73D}" type="pres">
      <dgm:prSet presAssocID="{39373514-D6FD-49D1-88F2-44A251D5672A}" presName="hierChild4" presStyleCnt="0"/>
      <dgm:spPr/>
    </dgm:pt>
    <dgm:pt modelId="{3F3346A4-7B7E-48E7-AF61-272EC80914AB}" type="pres">
      <dgm:prSet presAssocID="{F38C7490-AFD9-419B-9DDE-E2D000BA324E}" presName="Name64" presStyleLbl="parChTrans1D3" presStyleIdx="7" presStyleCnt="15"/>
      <dgm:spPr/>
    </dgm:pt>
    <dgm:pt modelId="{AACC232E-8D46-418E-8C81-5EAE9EADA82F}" type="pres">
      <dgm:prSet presAssocID="{8C644651-3541-4BE1-A23E-312436FF457A}" presName="hierRoot2" presStyleCnt="0">
        <dgm:presLayoutVars>
          <dgm:hierBranch val="init"/>
        </dgm:presLayoutVars>
      </dgm:prSet>
      <dgm:spPr/>
    </dgm:pt>
    <dgm:pt modelId="{BDE0BAE1-D3D5-489B-BE51-8B88D8BBA023}" type="pres">
      <dgm:prSet presAssocID="{8C644651-3541-4BE1-A23E-312436FF457A}" presName="rootComposite" presStyleCnt="0"/>
      <dgm:spPr/>
    </dgm:pt>
    <dgm:pt modelId="{9FAE1BC3-9DD9-4BAD-A0FB-786EB28D7210}" type="pres">
      <dgm:prSet presAssocID="{8C644651-3541-4BE1-A23E-312436FF457A}" presName="rootText" presStyleLbl="node3" presStyleIdx="7" presStyleCnt="15" custScaleX="137572" custLinFactNeighborX="3067">
        <dgm:presLayoutVars>
          <dgm:chPref val="3"/>
        </dgm:presLayoutVars>
      </dgm:prSet>
      <dgm:spPr/>
    </dgm:pt>
    <dgm:pt modelId="{66BDCFE0-AC61-4475-9151-3D19472C24F2}" type="pres">
      <dgm:prSet presAssocID="{8C644651-3541-4BE1-A23E-312436FF457A}" presName="rootConnector" presStyleLbl="node3" presStyleIdx="7" presStyleCnt="15"/>
      <dgm:spPr/>
    </dgm:pt>
    <dgm:pt modelId="{6A65F7C4-B960-4640-9F00-B0BA848FA202}" type="pres">
      <dgm:prSet presAssocID="{8C644651-3541-4BE1-A23E-312436FF457A}" presName="hierChild4" presStyleCnt="0"/>
      <dgm:spPr/>
    </dgm:pt>
    <dgm:pt modelId="{B5598FE4-C74B-4D67-B495-B7D007182183}" type="pres">
      <dgm:prSet presAssocID="{8C644651-3541-4BE1-A23E-312436FF457A}" presName="hierChild5" presStyleCnt="0"/>
      <dgm:spPr/>
    </dgm:pt>
    <dgm:pt modelId="{42219AEE-F249-44A0-A816-943E1553A8F9}" type="pres">
      <dgm:prSet presAssocID="{39373514-D6FD-49D1-88F2-44A251D5672A}" presName="hierChild5" presStyleCnt="0"/>
      <dgm:spPr/>
    </dgm:pt>
    <dgm:pt modelId="{960889AE-8428-4798-9468-FA2B9B7A83A1}" type="pres">
      <dgm:prSet presAssocID="{3A1BEFA1-9120-4FDF-9F93-9597F7AFF372}" presName="hierChild3" presStyleCnt="0"/>
      <dgm:spPr/>
    </dgm:pt>
    <dgm:pt modelId="{E7F7DC1C-C2D3-4DA5-85B3-435EB3AA9D50}" type="pres">
      <dgm:prSet presAssocID="{0CF79C54-F033-4D56-9B8D-3D3F4EAE64A6}" presName="hierRoot1" presStyleCnt="0">
        <dgm:presLayoutVars>
          <dgm:hierBranch val="init"/>
        </dgm:presLayoutVars>
      </dgm:prSet>
      <dgm:spPr/>
    </dgm:pt>
    <dgm:pt modelId="{7141DD10-B161-4F6F-9FDD-126F80F6A0E6}" type="pres">
      <dgm:prSet presAssocID="{0CF79C54-F033-4D56-9B8D-3D3F4EAE64A6}" presName="rootComposite1" presStyleCnt="0"/>
      <dgm:spPr/>
    </dgm:pt>
    <dgm:pt modelId="{07ADA12D-0AE0-4576-9E9A-AE0DB6504686}" type="pres">
      <dgm:prSet presAssocID="{0CF79C54-F033-4D56-9B8D-3D3F4EAE64A6}" presName="rootText1" presStyleLbl="node0" presStyleIdx="17" presStyleCnt="28" custScaleX="496473">
        <dgm:presLayoutVars>
          <dgm:chPref val="3"/>
        </dgm:presLayoutVars>
      </dgm:prSet>
      <dgm:spPr>
        <a:xfrm>
          <a:off x="3759" y="10915062"/>
          <a:ext cx="3915648" cy="240551"/>
        </a:xfrm>
        <a:prstGeom prst="rect">
          <a:avLst/>
        </a:prstGeom>
      </dgm:spPr>
    </dgm:pt>
    <dgm:pt modelId="{54C0B738-CEF1-4EEF-8539-EA2C4F62CCD5}" type="pres">
      <dgm:prSet presAssocID="{0CF79C54-F033-4D56-9B8D-3D3F4EAE64A6}" presName="rootConnector1" presStyleLbl="node1" presStyleIdx="0" presStyleCnt="0"/>
      <dgm:spPr/>
    </dgm:pt>
    <dgm:pt modelId="{F77778DE-2186-416A-8D19-BD5E855F93BA}" type="pres">
      <dgm:prSet presAssocID="{0CF79C54-F033-4D56-9B8D-3D3F4EAE64A6}" presName="hierChild2" presStyleCnt="0"/>
      <dgm:spPr/>
    </dgm:pt>
    <dgm:pt modelId="{8162B4B4-2E22-4DFC-8033-0A9F9CD6A20B}" type="pres">
      <dgm:prSet presAssocID="{259A58DE-62F6-4C51-8468-7C0C5072A70E}" presName="Name64" presStyleLbl="parChTrans1D2" presStyleIdx="25" presStyleCnt="35"/>
      <dgm:spPr/>
    </dgm:pt>
    <dgm:pt modelId="{CCB628D5-F13A-420F-A914-C3A56541811A}" type="pres">
      <dgm:prSet presAssocID="{D64A6FE0-A2A2-4184-81AA-5A224A4715F2}" presName="hierRoot2" presStyleCnt="0">
        <dgm:presLayoutVars>
          <dgm:hierBranch val="init"/>
        </dgm:presLayoutVars>
      </dgm:prSet>
      <dgm:spPr/>
    </dgm:pt>
    <dgm:pt modelId="{13E490A5-B063-4496-8010-A0FEE61BFCAE}" type="pres">
      <dgm:prSet presAssocID="{D64A6FE0-A2A2-4184-81AA-5A224A4715F2}" presName="rootComposite" presStyleCnt="0"/>
      <dgm:spPr/>
    </dgm:pt>
    <dgm:pt modelId="{F3D5ABE6-0BC8-4ED2-BD7B-AAABC87178F6}" type="pres">
      <dgm:prSet presAssocID="{D64A6FE0-A2A2-4184-81AA-5A224A4715F2}" presName="rootText" presStyleLbl="node2" presStyleIdx="25" presStyleCnt="35">
        <dgm:presLayoutVars>
          <dgm:chPref val="3"/>
        </dgm:presLayoutVars>
      </dgm:prSet>
      <dgm:spPr/>
    </dgm:pt>
    <dgm:pt modelId="{164B3176-C5E8-4B17-9035-7049E9ACB4EC}" type="pres">
      <dgm:prSet presAssocID="{D64A6FE0-A2A2-4184-81AA-5A224A4715F2}" presName="rootConnector" presStyleLbl="node2" presStyleIdx="25" presStyleCnt="35"/>
      <dgm:spPr/>
    </dgm:pt>
    <dgm:pt modelId="{8A92845D-3351-4DE0-85C9-614490881223}" type="pres">
      <dgm:prSet presAssocID="{D64A6FE0-A2A2-4184-81AA-5A224A4715F2}" presName="hierChild4" presStyleCnt="0"/>
      <dgm:spPr/>
    </dgm:pt>
    <dgm:pt modelId="{EA119420-54BC-49E9-908E-C625F9ED210A}" type="pres">
      <dgm:prSet presAssocID="{C167E426-E791-43A0-82F1-D0B66C2AF3B7}" presName="Name64" presStyleLbl="parChTrans1D3" presStyleIdx="8" presStyleCnt="15"/>
      <dgm:spPr/>
    </dgm:pt>
    <dgm:pt modelId="{75E40EB2-BEBB-4EED-8156-85FA256EAA27}" type="pres">
      <dgm:prSet presAssocID="{8F7E7695-2651-48E0-8196-2256688C5D1B}" presName="hierRoot2" presStyleCnt="0">
        <dgm:presLayoutVars>
          <dgm:hierBranch val="init"/>
        </dgm:presLayoutVars>
      </dgm:prSet>
      <dgm:spPr/>
    </dgm:pt>
    <dgm:pt modelId="{0AE3A92F-0B90-4BDE-91DE-F83CC582E52E}" type="pres">
      <dgm:prSet presAssocID="{8F7E7695-2651-48E0-8196-2256688C5D1B}" presName="rootComposite" presStyleCnt="0"/>
      <dgm:spPr/>
    </dgm:pt>
    <dgm:pt modelId="{0614FA55-2E18-4CCD-85CD-B6459BC42996}" type="pres">
      <dgm:prSet presAssocID="{8F7E7695-2651-48E0-8196-2256688C5D1B}" presName="rootText" presStyleLbl="node3" presStyleIdx="8" presStyleCnt="15" custScaleX="129731">
        <dgm:presLayoutVars>
          <dgm:chPref val="3"/>
        </dgm:presLayoutVars>
      </dgm:prSet>
      <dgm:spPr/>
    </dgm:pt>
    <dgm:pt modelId="{84B1DA41-5EA8-493E-8011-E03822CDA838}" type="pres">
      <dgm:prSet presAssocID="{8F7E7695-2651-48E0-8196-2256688C5D1B}" presName="rootConnector" presStyleLbl="node3" presStyleIdx="8" presStyleCnt="15"/>
      <dgm:spPr/>
    </dgm:pt>
    <dgm:pt modelId="{25B4E245-4EC9-42DB-967C-8905FA33D517}" type="pres">
      <dgm:prSet presAssocID="{8F7E7695-2651-48E0-8196-2256688C5D1B}" presName="hierChild4" presStyleCnt="0"/>
      <dgm:spPr/>
    </dgm:pt>
    <dgm:pt modelId="{489CD22D-3A05-4D1D-AD43-2CDC55C2EB8E}" type="pres">
      <dgm:prSet presAssocID="{8F7E7695-2651-48E0-8196-2256688C5D1B}" presName="hierChild5" presStyleCnt="0"/>
      <dgm:spPr/>
    </dgm:pt>
    <dgm:pt modelId="{DE8383EA-309F-4157-BB10-8788A03F2390}" type="pres">
      <dgm:prSet presAssocID="{D64A6FE0-A2A2-4184-81AA-5A224A4715F2}" presName="hierChild5" presStyleCnt="0"/>
      <dgm:spPr/>
    </dgm:pt>
    <dgm:pt modelId="{6E4A9350-CAE9-48B3-AFFE-105C6FB281C1}" type="pres">
      <dgm:prSet presAssocID="{0CF79C54-F033-4D56-9B8D-3D3F4EAE64A6}" presName="hierChild3" presStyleCnt="0"/>
      <dgm:spPr/>
    </dgm:pt>
    <dgm:pt modelId="{60F1F8B6-C9B5-498A-8982-2AF5767EAD15}" type="pres">
      <dgm:prSet presAssocID="{57F4A673-9F11-4345-A47A-3FE0B55EBC5B}" presName="hierRoot1" presStyleCnt="0">
        <dgm:presLayoutVars>
          <dgm:hierBranch val="init"/>
        </dgm:presLayoutVars>
      </dgm:prSet>
      <dgm:spPr/>
    </dgm:pt>
    <dgm:pt modelId="{9A804302-EA43-4149-8AE6-ACD0620E61C3}" type="pres">
      <dgm:prSet presAssocID="{57F4A673-9F11-4345-A47A-3FE0B55EBC5B}" presName="rootComposite1" presStyleCnt="0"/>
      <dgm:spPr/>
    </dgm:pt>
    <dgm:pt modelId="{406B5CDA-DA71-43A6-A190-385E477ED50C}" type="pres">
      <dgm:prSet presAssocID="{57F4A673-9F11-4345-A47A-3FE0B55EBC5B}" presName="rootText1" presStyleLbl="node0" presStyleIdx="18" presStyleCnt="28" custScaleX="496467">
        <dgm:presLayoutVars>
          <dgm:chPref val="3"/>
        </dgm:presLayoutVars>
      </dgm:prSet>
      <dgm:spPr>
        <a:xfrm>
          <a:off x="79982" y="10360371"/>
          <a:ext cx="983267" cy="299896"/>
        </a:xfrm>
        <a:prstGeom prst="rect">
          <a:avLst/>
        </a:prstGeom>
      </dgm:spPr>
    </dgm:pt>
    <dgm:pt modelId="{FBB32CB9-7418-4AD4-82D8-D4481025180A}" type="pres">
      <dgm:prSet presAssocID="{57F4A673-9F11-4345-A47A-3FE0B55EBC5B}" presName="rootConnector1" presStyleLbl="node1" presStyleIdx="0" presStyleCnt="0"/>
      <dgm:spPr/>
    </dgm:pt>
    <dgm:pt modelId="{F3E3E0F4-4065-410E-876E-4752C92405B0}" type="pres">
      <dgm:prSet presAssocID="{57F4A673-9F11-4345-A47A-3FE0B55EBC5B}" presName="hierChild2" presStyleCnt="0"/>
      <dgm:spPr/>
    </dgm:pt>
    <dgm:pt modelId="{66CBA0B3-317A-48A3-9413-F0508D209D9A}" type="pres">
      <dgm:prSet presAssocID="{946083F5-E527-4909-9507-173061483D26}" presName="Name64" presStyleLbl="parChTrans1D2" presStyleIdx="26" presStyleCnt="35"/>
      <dgm:spPr/>
    </dgm:pt>
    <dgm:pt modelId="{9405D1BB-096E-47AC-89F9-019D20C789CB}" type="pres">
      <dgm:prSet presAssocID="{2BAA5EB4-36A7-4D49-ABDA-9779F1C6BBFA}" presName="hierRoot2" presStyleCnt="0">
        <dgm:presLayoutVars>
          <dgm:hierBranch val="init"/>
        </dgm:presLayoutVars>
      </dgm:prSet>
      <dgm:spPr/>
    </dgm:pt>
    <dgm:pt modelId="{362D4197-F654-4F9F-8640-7C3BD2E6BE7A}" type="pres">
      <dgm:prSet presAssocID="{2BAA5EB4-36A7-4D49-ABDA-9779F1C6BBFA}" presName="rootComposite" presStyleCnt="0"/>
      <dgm:spPr/>
    </dgm:pt>
    <dgm:pt modelId="{D9288073-63DD-4F6B-BF68-CBDA7E0388BA}" type="pres">
      <dgm:prSet presAssocID="{2BAA5EB4-36A7-4D49-ABDA-9779F1C6BBFA}" presName="rootText" presStyleLbl="node2" presStyleIdx="26" presStyleCnt="35">
        <dgm:presLayoutVars>
          <dgm:chPref val="3"/>
        </dgm:presLayoutVars>
      </dgm:prSet>
      <dgm:spPr/>
    </dgm:pt>
    <dgm:pt modelId="{DE29F8A2-D6EB-4042-A26D-DF829DF9F78A}" type="pres">
      <dgm:prSet presAssocID="{2BAA5EB4-36A7-4D49-ABDA-9779F1C6BBFA}" presName="rootConnector" presStyleLbl="node2" presStyleIdx="26" presStyleCnt="35"/>
      <dgm:spPr/>
    </dgm:pt>
    <dgm:pt modelId="{620DE09E-3127-4F75-9D1E-0CCAEF78DD2A}" type="pres">
      <dgm:prSet presAssocID="{2BAA5EB4-36A7-4D49-ABDA-9779F1C6BBFA}" presName="hierChild4" presStyleCnt="0"/>
      <dgm:spPr/>
    </dgm:pt>
    <dgm:pt modelId="{23F6FA7A-F195-4EF6-9441-5D50441243AB}" type="pres">
      <dgm:prSet presAssocID="{9D92C630-580F-44BA-8E5C-2BB444E98799}" presName="Name64" presStyleLbl="parChTrans1D3" presStyleIdx="9" presStyleCnt="15"/>
      <dgm:spPr/>
    </dgm:pt>
    <dgm:pt modelId="{E247D3A2-430A-4FD0-8291-A46D2DF25382}" type="pres">
      <dgm:prSet presAssocID="{57F7CEDA-C122-4C29-A26E-B94A1CECF9E0}" presName="hierRoot2" presStyleCnt="0">
        <dgm:presLayoutVars>
          <dgm:hierBranch val="init"/>
        </dgm:presLayoutVars>
      </dgm:prSet>
      <dgm:spPr/>
    </dgm:pt>
    <dgm:pt modelId="{00710676-034F-4F18-8FB7-9F43CE7C7BC4}" type="pres">
      <dgm:prSet presAssocID="{57F7CEDA-C122-4C29-A26E-B94A1CECF9E0}" presName="rootComposite" presStyleCnt="0"/>
      <dgm:spPr/>
    </dgm:pt>
    <dgm:pt modelId="{CD902EB7-DC5D-4506-8DD3-8F56D21D2DFE}" type="pres">
      <dgm:prSet presAssocID="{57F7CEDA-C122-4C29-A26E-B94A1CECF9E0}" presName="rootText" presStyleLbl="node3" presStyleIdx="9" presStyleCnt="15" custScaleX="129609">
        <dgm:presLayoutVars>
          <dgm:chPref val="3"/>
        </dgm:presLayoutVars>
      </dgm:prSet>
      <dgm:spPr/>
    </dgm:pt>
    <dgm:pt modelId="{6C978468-FF20-4CCD-ABC9-F536A516DE40}" type="pres">
      <dgm:prSet presAssocID="{57F7CEDA-C122-4C29-A26E-B94A1CECF9E0}" presName="rootConnector" presStyleLbl="node3" presStyleIdx="9" presStyleCnt="15"/>
      <dgm:spPr/>
    </dgm:pt>
    <dgm:pt modelId="{0D0D1511-A169-4DD0-B8A6-BCA582D5F4C2}" type="pres">
      <dgm:prSet presAssocID="{57F7CEDA-C122-4C29-A26E-B94A1CECF9E0}" presName="hierChild4" presStyleCnt="0"/>
      <dgm:spPr/>
    </dgm:pt>
    <dgm:pt modelId="{E35988FB-4AE9-43CC-AA40-4138D94DC2BA}" type="pres">
      <dgm:prSet presAssocID="{57F7CEDA-C122-4C29-A26E-B94A1CECF9E0}" presName="hierChild5" presStyleCnt="0"/>
      <dgm:spPr/>
    </dgm:pt>
    <dgm:pt modelId="{E1A509FC-EEEE-4307-A775-314B146AD948}" type="pres">
      <dgm:prSet presAssocID="{2BAA5EB4-36A7-4D49-ABDA-9779F1C6BBFA}" presName="hierChild5" presStyleCnt="0"/>
      <dgm:spPr/>
    </dgm:pt>
    <dgm:pt modelId="{FAB5F395-9358-4E05-9D03-D36EAEBCEE11}" type="pres">
      <dgm:prSet presAssocID="{57F4A673-9F11-4345-A47A-3FE0B55EBC5B}" presName="hierChild3" presStyleCnt="0"/>
      <dgm:spPr/>
    </dgm:pt>
    <dgm:pt modelId="{959A8395-302C-4E38-B724-1E9DEFC40E57}" type="pres">
      <dgm:prSet presAssocID="{0F729F75-E7B4-413B-8E7C-3D9336F63C08}" presName="hierRoot1" presStyleCnt="0">
        <dgm:presLayoutVars>
          <dgm:hierBranch val="init"/>
        </dgm:presLayoutVars>
      </dgm:prSet>
      <dgm:spPr/>
    </dgm:pt>
    <dgm:pt modelId="{4CACCAB1-648E-4D0F-ACC9-1FD8AC260800}" type="pres">
      <dgm:prSet presAssocID="{0F729F75-E7B4-413B-8E7C-3D9336F63C08}" presName="rootComposite1" presStyleCnt="0"/>
      <dgm:spPr/>
    </dgm:pt>
    <dgm:pt modelId="{866B1CDB-9E88-4259-8B23-F0172806E675}" type="pres">
      <dgm:prSet presAssocID="{0F729F75-E7B4-413B-8E7C-3D9336F63C08}" presName="rootText1" presStyleLbl="node0" presStyleIdx="19" presStyleCnt="28" custScaleX="496473">
        <dgm:presLayoutVars>
          <dgm:chPref val="3"/>
        </dgm:presLayoutVars>
      </dgm:prSet>
      <dgm:spPr>
        <a:xfrm>
          <a:off x="3759" y="11254200"/>
          <a:ext cx="3915648" cy="240551"/>
        </a:xfrm>
        <a:prstGeom prst="rect">
          <a:avLst/>
        </a:prstGeom>
      </dgm:spPr>
    </dgm:pt>
    <dgm:pt modelId="{9EA3431C-6481-4656-A950-B5C80461C453}" type="pres">
      <dgm:prSet presAssocID="{0F729F75-E7B4-413B-8E7C-3D9336F63C08}" presName="rootConnector1" presStyleLbl="node1" presStyleIdx="0" presStyleCnt="0"/>
      <dgm:spPr/>
    </dgm:pt>
    <dgm:pt modelId="{E86F777E-E4CB-4338-8612-2B3FD62CF9DD}" type="pres">
      <dgm:prSet presAssocID="{0F729F75-E7B4-413B-8E7C-3D9336F63C08}" presName="hierChild2" presStyleCnt="0"/>
      <dgm:spPr/>
    </dgm:pt>
    <dgm:pt modelId="{DA6541C2-EDC3-4E24-BE89-4450C3DD2681}" type="pres">
      <dgm:prSet presAssocID="{8C082B20-8A1D-458E-9355-1B63259A79F1}" presName="Name64" presStyleLbl="parChTrans1D2" presStyleIdx="27" presStyleCnt="35"/>
      <dgm:spPr/>
    </dgm:pt>
    <dgm:pt modelId="{5D7E3CFD-021F-4C63-986A-1401CE40D67B}" type="pres">
      <dgm:prSet presAssocID="{A5363429-CFEB-4D9B-B8E4-975C9572B48E}" presName="hierRoot2" presStyleCnt="0">
        <dgm:presLayoutVars>
          <dgm:hierBranch val="init"/>
        </dgm:presLayoutVars>
      </dgm:prSet>
      <dgm:spPr/>
    </dgm:pt>
    <dgm:pt modelId="{4EF2CEC8-8EB7-4083-95FB-C88F1178D1B6}" type="pres">
      <dgm:prSet presAssocID="{A5363429-CFEB-4D9B-B8E4-975C9572B48E}" presName="rootComposite" presStyleCnt="0"/>
      <dgm:spPr/>
    </dgm:pt>
    <dgm:pt modelId="{29790251-48CF-416D-84EF-695A087EDF1F}" type="pres">
      <dgm:prSet presAssocID="{A5363429-CFEB-4D9B-B8E4-975C9572B48E}" presName="rootText" presStyleLbl="node2" presStyleIdx="27" presStyleCnt="35">
        <dgm:presLayoutVars>
          <dgm:chPref val="3"/>
        </dgm:presLayoutVars>
      </dgm:prSet>
      <dgm:spPr/>
    </dgm:pt>
    <dgm:pt modelId="{BB353A67-410B-4A4A-ACF1-124550AA22E0}" type="pres">
      <dgm:prSet presAssocID="{A5363429-CFEB-4D9B-B8E4-975C9572B48E}" presName="rootConnector" presStyleLbl="node2" presStyleIdx="27" presStyleCnt="35"/>
      <dgm:spPr/>
    </dgm:pt>
    <dgm:pt modelId="{6FEDF683-3FB2-4772-ABB4-B9593A2BC57D}" type="pres">
      <dgm:prSet presAssocID="{A5363429-CFEB-4D9B-B8E4-975C9572B48E}" presName="hierChild4" presStyleCnt="0"/>
      <dgm:spPr/>
    </dgm:pt>
    <dgm:pt modelId="{DE2909DC-8843-4668-A3A2-3A69196F82AD}" type="pres">
      <dgm:prSet presAssocID="{35C08F0A-EA89-4B9A-B4EF-CB42EB2C4EDA}" presName="Name64" presStyleLbl="parChTrans1D3" presStyleIdx="10" presStyleCnt="15"/>
      <dgm:spPr/>
    </dgm:pt>
    <dgm:pt modelId="{4C417870-3BD7-4A6D-BC78-B6A17DE0C0DA}" type="pres">
      <dgm:prSet presAssocID="{7D807A74-2036-4B5B-BFDD-7F78049DA534}" presName="hierRoot2" presStyleCnt="0">
        <dgm:presLayoutVars>
          <dgm:hierBranch val="init"/>
        </dgm:presLayoutVars>
      </dgm:prSet>
      <dgm:spPr/>
    </dgm:pt>
    <dgm:pt modelId="{50A8D3CB-8627-40BD-BD4C-19430800E684}" type="pres">
      <dgm:prSet presAssocID="{7D807A74-2036-4B5B-BFDD-7F78049DA534}" presName="rootComposite" presStyleCnt="0"/>
      <dgm:spPr/>
    </dgm:pt>
    <dgm:pt modelId="{A588E2E9-3D84-4067-8711-245E5B699054}" type="pres">
      <dgm:prSet presAssocID="{7D807A74-2036-4B5B-BFDD-7F78049DA534}" presName="rootText" presStyleLbl="node3" presStyleIdx="10" presStyleCnt="15" custScaleX="129707">
        <dgm:presLayoutVars>
          <dgm:chPref val="3"/>
        </dgm:presLayoutVars>
      </dgm:prSet>
      <dgm:spPr/>
    </dgm:pt>
    <dgm:pt modelId="{0C6D60FC-F577-4360-8B6A-6CCDA5ED0F57}" type="pres">
      <dgm:prSet presAssocID="{7D807A74-2036-4B5B-BFDD-7F78049DA534}" presName="rootConnector" presStyleLbl="node3" presStyleIdx="10" presStyleCnt="15"/>
      <dgm:spPr/>
    </dgm:pt>
    <dgm:pt modelId="{64C6E58D-579E-45B4-922A-2642F7E2AF57}" type="pres">
      <dgm:prSet presAssocID="{7D807A74-2036-4B5B-BFDD-7F78049DA534}" presName="hierChild4" presStyleCnt="0"/>
      <dgm:spPr/>
    </dgm:pt>
    <dgm:pt modelId="{B199466D-9014-40C0-8878-945D2B26F8CB}" type="pres">
      <dgm:prSet presAssocID="{7D807A74-2036-4B5B-BFDD-7F78049DA534}" presName="hierChild5" presStyleCnt="0"/>
      <dgm:spPr/>
    </dgm:pt>
    <dgm:pt modelId="{A73E15A3-7386-459F-8D80-C03ABD8FEA7D}" type="pres">
      <dgm:prSet presAssocID="{A5363429-CFEB-4D9B-B8E4-975C9572B48E}" presName="hierChild5" presStyleCnt="0"/>
      <dgm:spPr/>
    </dgm:pt>
    <dgm:pt modelId="{5AB073F2-5AD3-4893-9251-72D7F1EB92BD}" type="pres">
      <dgm:prSet presAssocID="{0F729F75-E7B4-413B-8E7C-3D9336F63C08}" presName="hierChild3" presStyleCnt="0"/>
      <dgm:spPr/>
    </dgm:pt>
    <dgm:pt modelId="{B8173D60-C6A8-454C-B234-BD840C26C80F}" type="pres">
      <dgm:prSet presAssocID="{CA76E69E-91BE-4023-8376-4C46CA96D1FA}" presName="hierRoot1" presStyleCnt="0">
        <dgm:presLayoutVars>
          <dgm:hierBranch val="init"/>
        </dgm:presLayoutVars>
      </dgm:prSet>
      <dgm:spPr/>
    </dgm:pt>
    <dgm:pt modelId="{9BCC1E0F-D98B-44E1-A522-9F8226DB5768}" type="pres">
      <dgm:prSet presAssocID="{CA76E69E-91BE-4023-8376-4C46CA96D1FA}" presName="rootComposite1" presStyleCnt="0"/>
      <dgm:spPr/>
    </dgm:pt>
    <dgm:pt modelId="{FF028BA4-FEC9-4D49-BF80-1C41D81A5C40}" type="pres">
      <dgm:prSet presAssocID="{CA76E69E-91BE-4023-8376-4C46CA96D1FA}" presName="rootText1" presStyleLbl="node0" presStyleIdx="20" presStyleCnt="28" custScaleX="496530" custScaleY="116283">
        <dgm:presLayoutVars>
          <dgm:chPref val="3"/>
        </dgm:presLayoutVars>
      </dgm:prSet>
      <dgm:spPr>
        <a:xfrm>
          <a:off x="3759" y="11593338"/>
          <a:ext cx="3916098" cy="279720"/>
        </a:xfrm>
        <a:prstGeom prst="rect">
          <a:avLst/>
        </a:prstGeom>
      </dgm:spPr>
    </dgm:pt>
    <dgm:pt modelId="{13B9A3DA-B9B4-42C0-A86C-EA343A900804}" type="pres">
      <dgm:prSet presAssocID="{CA76E69E-91BE-4023-8376-4C46CA96D1FA}" presName="rootConnector1" presStyleLbl="node1" presStyleIdx="0" presStyleCnt="0"/>
      <dgm:spPr/>
    </dgm:pt>
    <dgm:pt modelId="{AECA0D2C-B0B4-42C1-9AA1-9FEB6CC4C16E}" type="pres">
      <dgm:prSet presAssocID="{CA76E69E-91BE-4023-8376-4C46CA96D1FA}" presName="hierChild2" presStyleCnt="0"/>
      <dgm:spPr/>
    </dgm:pt>
    <dgm:pt modelId="{EA1A5198-BA01-450A-AB52-6288E5570478}" type="pres">
      <dgm:prSet presAssocID="{2E065A2E-8A36-4918-92D1-D8C0BEAE5146}" presName="Name64" presStyleLbl="parChTrans1D2" presStyleIdx="28" presStyleCnt="35"/>
      <dgm:spPr/>
    </dgm:pt>
    <dgm:pt modelId="{D6D08F2F-A6A5-446B-A201-DCC448F51CF9}" type="pres">
      <dgm:prSet presAssocID="{372A3818-50FE-44D1-987A-2CAFAE3A71F6}" presName="hierRoot2" presStyleCnt="0">
        <dgm:presLayoutVars>
          <dgm:hierBranch val="init"/>
        </dgm:presLayoutVars>
      </dgm:prSet>
      <dgm:spPr/>
    </dgm:pt>
    <dgm:pt modelId="{18A93C46-4BAD-42FE-9F1D-00FFA9592B1A}" type="pres">
      <dgm:prSet presAssocID="{372A3818-50FE-44D1-987A-2CAFAE3A71F6}" presName="rootComposite" presStyleCnt="0"/>
      <dgm:spPr/>
    </dgm:pt>
    <dgm:pt modelId="{0FB264BA-110C-4F1F-A8D3-6D4A266C837B}" type="pres">
      <dgm:prSet presAssocID="{372A3818-50FE-44D1-987A-2CAFAE3A71F6}" presName="rootText" presStyleLbl="node2" presStyleIdx="28" presStyleCnt="35">
        <dgm:presLayoutVars>
          <dgm:chPref val="3"/>
        </dgm:presLayoutVars>
      </dgm:prSet>
      <dgm:spPr/>
    </dgm:pt>
    <dgm:pt modelId="{B937981F-8E1C-4703-B6F7-B52B9EF95FD2}" type="pres">
      <dgm:prSet presAssocID="{372A3818-50FE-44D1-987A-2CAFAE3A71F6}" presName="rootConnector" presStyleLbl="node2" presStyleIdx="28" presStyleCnt="35"/>
      <dgm:spPr/>
    </dgm:pt>
    <dgm:pt modelId="{3806907E-A934-4057-992C-1BE908F9DB87}" type="pres">
      <dgm:prSet presAssocID="{372A3818-50FE-44D1-987A-2CAFAE3A71F6}" presName="hierChild4" presStyleCnt="0"/>
      <dgm:spPr/>
    </dgm:pt>
    <dgm:pt modelId="{CCE1383B-A73F-4D43-84F0-35D609541BA0}" type="pres">
      <dgm:prSet presAssocID="{FE1C48EF-D8BD-4411-8E09-B2C80F5F8914}" presName="Name64" presStyleLbl="parChTrans1D3" presStyleIdx="11" presStyleCnt="15"/>
      <dgm:spPr/>
    </dgm:pt>
    <dgm:pt modelId="{5B1D193D-B289-4E07-9747-979696692BA8}" type="pres">
      <dgm:prSet presAssocID="{A49A8EA7-EE4F-45B6-8872-5B8CE57B0055}" presName="hierRoot2" presStyleCnt="0">
        <dgm:presLayoutVars>
          <dgm:hierBranch val="init"/>
        </dgm:presLayoutVars>
      </dgm:prSet>
      <dgm:spPr/>
    </dgm:pt>
    <dgm:pt modelId="{143CA0A3-5BAC-451B-B560-D77D426F2142}" type="pres">
      <dgm:prSet presAssocID="{A49A8EA7-EE4F-45B6-8872-5B8CE57B0055}" presName="rootComposite" presStyleCnt="0"/>
      <dgm:spPr/>
    </dgm:pt>
    <dgm:pt modelId="{D8381E6D-24F4-43D3-9E4C-9CE9C7B7FD82}" type="pres">
      <dgm:prSet presAssocID="{A49A8EA7-EE4F-45B6-8872-5B8CE57B0055}" presName="rootText" presStyleLbl="node3" presStyleIdx="11" presStyleCnt="15" custScaleX="129731">
        <dgm:presLayoutVars>
          <dgm:chPref val="3"/>
        </dgm:presLayoutVars>
      </dgm:prSet>
      <dgm:spPr/>
    </dgm:pt>
    <dgm:pt modelId="{CDC769C4-2D6F-4D04-A54A-67BAEB25D503}" type="pres">
      <dgm:prSet presAssocID="{A49A8EA7-EE4F-45B6-8872-5B8CE57B0055}" presName="rootConnector" presStyleLbl="node3" presStyleIdx="11" presStyleCnt="15"/>
      <dgm:spPr/>
    </dgm:pt>
    <dgm:pt modelId="{B6E3D749-B4C4-4114-B7B5-691722FE3088}" type="pres">
      <dgm:prSet presAssocID="{A49A8EA7-EE4F-45B6-8872-5B8CE57B0055}" presName="hierChild4" presStyleCnt="0"/>
      <dgm:spPr/>
    </dgm:pt>
    <dgm:pt modelId="{58B7D4D9-9199-4A44-BD22-9BBD1B20B11A}" type="pres">
      <dgm:prSet presAssocID="{A49A8EA7-EE4F-45B6-8872-5B8CE57B0055}" presName="hierChild5" presStyleCnt="0"/>
      <dgm:spPr/>
    </dgm:pt>
    <dgm:pt modelId="{EF8F757C-CFA6-4454-AF87-C247AF7F04E1}" type="pres">
      <dgm:prSet presAssocID="{372A3818-50FE-44D1-987A-2CAFAE3A71F6}" presName="hierChild5" presStyleCnt="0"/>
      <dgm:spPr/>
    </dgm:pt>
    <dgm:pt modelId="{D70A5A48-AD8D-4DDD-8785-A225C54C793F}" type="pres">
      <dgm:prSet presAssocID="{CA76E69E-91BE-4023-8376-4C46CA96D1FA}" presName="hierChild3" presStyleCnt="0"/>
      <dgm:spPr/>
    </dgm:pt>
    <dgm:pt modelId="{6FB09E0D-F4CA-438B-98CF-FE80B38441DC}" type="pres">
      <dgm:prSet presAssocID="{18AB9590-3FCC-4F8A-846C-38B983625DE6}" presName="hierRoot1" presStyleCnt="0">
        <dgm:presLayoutVars>
          <dgm:hierBranch val="init"/>
        </dgm:presLayoutVars>
      </dgm:prSet>
      <dgm:spPr/>
    </dgm:pt>
    <dgm:pt modelId="{83660AEE-BD63-43E3-93AC-A348467F062F}" type="pres">
      <dgm:prSet presAssocID="{18AB9590-3FCC-4F8A-846C-38B983625DE6}" presName="rootComposite1" presStyleCnt="0"/>
      <dgm:spPr/>
    </dgm:pt>
    <dgm:pt modelId="{F1AD6D91-296C-498F-815A-F8258B07B80B}" type="pres">
      <dgm:prSet presAssocID="{18AB9590-3FCC-4F8A-846C-38B983625DE6}" presName="rootText1" presStyleLbl="node0" presStyleIdx="21" presStyleCnt="28" custScaleX="496530" custScaleY="116283">
        <dgm:presLayoutVars>
          <dgm:chPref val="3"/>
        </dgm:presLayoutVars>
      </dgm:prSet>
      <dgm:spPr>
        <a:xfrm>
          <a:off x="3759" y="11971645"/>
          <a:ext cx="3916098" cy="279720"/>
        </a:xfrm>
        <a:prstGeom prst="rect">
          <a:avLst/>
        </a:prstGeom>
      </dgm:spPr>
    </dgm:pt>
    <dgm:pt modelId="{B5DA74AB-5ED4-421C-8570-48206C3A40F3}" type="pres">
      <dgm:prSet presAssocID="{18AB9590-3FCC-4F8A-846C-38B983625DE6}" presName="rootConnector1" presStyleLbl="node1" presStyleIdx="0" presStyleCnt="0"/>
      <dgm:spPr/>
    </dgm:pt>
    <dgm:pt modelId="{A53F2ED3-28BB-427E-A9E3-1F954D6DE9DD}" type="pres">
      <dgm:prSet presAssocID="{18AB9590-3FCC-4F8A-846C-38B983625DE6}" presName="hierChild2" presStyleCnt="0"/>
      <dgm:spPr/>
    </dgm:pt>
    <dgm:pt modelId="{8BA8B214-B3B6-4341-949E-7E7EE1A7C120}" type="pres">
      <dgm:prSet presAssocID="{20EAF3E8-1B90-45A8-8BF1-A1EDAE940FE7}" presName="Name64" presStyleLbl="parChTrans1D2" presStyleIdx="29" presStyleCnt="35"/>
      <dgm:spPr/>
    </dgm:pt>
    <dgm:pt modelId="{55C897B8-5702-4EDF-BFEA-030FD11B84E3}" type="pres">
      <dgm:prSet presAssocID="{F1C7404C-EA1E-44AC-85ED-B3FEB4B645D1}" presName="hierRoot2" presStyleCnt="0">
        <dgm:presLayoutVars>
          <dgm:hierBranch val="init"/>
        </dgm:presLayoutVars>
      </dgm:prSet>
      <dgm:spPr/>
    </dgm:pt>
    <dgm:pt modelId="{A1D7ABD3-0DD3-43BB-A17A-AFC8360D0099}" type="pres">
      <dgm:prSet presAssocID="{F1C7404C-EA1E-44AC-85ED-B3FEB4B645D1}" presName="rootComposite" presStyleCnt="0"/>
      <dgm:spPr/>
    </dgm:pt>
    <dgm:pt modelId="{515B91AF-DA30-4392-9805-99F6F10C8195}" type="pres">
      <dgm:prSet presAssocID="{F1C7404C-EA1E-44AC-85ED-B3FEB4B645D1}" presName="rootText" presStyleLbl="node2" presStyleIdx="29" presStyleCnt="35">
        <dgm:presLayoutVars>
          <dgm:chPref val="3"/>
        </dgm:presLayoutVars>
      </dgm:prSet>
      <dgm:spPr/>
    </dgm:pt>
    <dgm:pt modelId="{E86B2A9A-94BA-47DD-9AD2-B58E8602F89B}" type="pres">
      <dgm:prSet presAssocID="{F1C7404C-EA1E-44AC-85ED-B3FEB4B645D1}" presName="rootConnector" presStyleLbl="node2" presStyleIdx="29" presStyleCnt="35"/>
      <dgm:spPr/>
    </dgm:pt>
    <dgm:pt modelId="{2637DAD2-0AF6-43EB-A10F-7D27947ECB87}" type="pres">
      <dgm:prSet presAssocID="{F1C7404C-EA1E-44AC-85ED-B3FEB4B645D1}" presName="hierChild4" presStyleCnt="0"/>
      <dgm:spPr/>
    </dgm:pt>
    <dgm:pt modelId="{E4963992-E7AE-441B-AA04-EC2CC3D8CA1F}" type="pres">
      <dgm:prSet presAssocID="{974BFFB8-B12B-44AF-B00E-40C35C93AF3F}" presName="Name64" presStyleLbl="parChTrans1D3" presStyleIdx="12" presStyleCnt="15"/>
      <dgm:spPr/>
    </dgm:pt>
    <dgm:pt modelId="{3187CDD2-1059-4CA8-A65C-F9F4F3A25AFC}" type="pres">
      <dgm:prSet presAssocID="{085F15C8-0959-4754-98FD-961E7DAE9C5A}" presName="hierRoot2" presStyleCnt="0">
        <dgm:presLayoutVars>
          <dgm:hierBranch val="init"/>
        </dgm:presLayoutVars>
      </dgm:prSet>
      <dgm:spPr/>
    </dgm:pt>
    <dgm:pt modelId="{12C2C0AF-FE97-42EF-B0A1-BD2BAF8BC785}" type="pres">
      <dgm:prSet presAssocID="{085F15C8-0959-4754-98FD-961E7DAE9C5A}" presName="rootComposite" presStyleCnt="0"/>
      <dgm:spPr/>
    </dgm:pt>
    <dgm:pt modelId="{C1455B5B-8EDE-4DCC-A487-26EC04EA9F18}" type="pres">
      <dgm:prSet presAssocID="{085F15C8-0959-4754-98FD-961E7DAE9C5A}" presName="rootText" presStyleLbl="node3" presStyleIdx="12" presStyleCnt="15" custScaleX="129731">
        <dgm:presLayoutVars>
          <dgm:chPref val="3"/>
        </dgm:presLayoutVars>
      </dgm:prSet>
      <dgm:spPr/>
    </dgm:pt>
    <dgm:pt modelId="{8C3E5075-E22D-480D-A9E3-8E7CBE4EAB50}" type="pres">
      <dgm:prSet presAssocID="{085F15C8-0959-4754-98FD-961E7DAE9C5A}" presName="rootConnector" presStyleLbl="node3" presStyleIdx="12" presStyleCnt="15"/>
      <dgm:spPr/>
    </dgm:pt>
    <dgm:pt modelId="{589C4C40-4FB3-4155-800E-671ACD862683}" type="pres">
      <dgm:prSet presAssocID="{085F15C8-0959-4754-98FD-961E7DAE9C5A}" presName="hierChild4" presStyleCnt="0"/>
      <dgm:spPr/>
    </dgm:pt>
    <dgm:pt modelId="{D6DBEDE0-9355-4FC2-9CDA-E458159DA1A2}" type="pres">
      <dgm:prSet presAssocID="{085F15C8-0959-4754-98FD-961E7DAE9C5A}" presName="hierChild5" presStyleCnt="0"/>
      <dgm:spPr/>
    </dgm:pt>
    <dgm:pt modelId="{61721B0A-B1E3-4400-9DD9-B6C789A73616}" type="pres">
      <dgm:prSet presAssocID="{F1C7404C-EA1E-44AC-85ED-B3FEB4B645D1}" presName="hierChild5" presStyleCnt="0"/>
      <dgm:spPr/>
    </dgm:pt>
    <dgm:pt modelId="{1AE6564E-F70C-4C0A-A853-D0CC68004682}" type="pres">
      <dgm:prSet presAssocID="{18AB9590-3FCC-4F8A-846C-38B983625DE6}" presName="hierChild3" presStyleCnt="0"/>
      <dgm:spPr/>
    </dgm:pt>
    <dgm:pt modelId="{6628E9C6-1733-4D5F-BD42-8EB1349CCCB0}" type="pres">
      <dgm:prSet presAssocID="{4993E702-3A6D-4ABC-B585-FF210A3E2D98}" presName="hierRoot1" presStyleCnt="0">
        <dgm:presLayoutVars>
          <dgm:hierBranch val="init"/>
        </dgm:presLayoutVars>
      </dgm:prSet>
      <dgm:spPr/>
    </dgm:pt>
    <dgm:pt modelId="{BC5D0EB5-755D-46F5-BBAF-E7751D039115}" type="pres">
      <dgm:prSet presAssocID="{4993E702-3A6D-4ABC-B585-FF210A3E2D98}" presName="rootComposite1" presStyleCnt="0"/>
      <dgm:spPr/>
    </dgm:pt>
    <dgm:pt modelId="{90508677-E751-4559-B9B5-00CA8F0FCE23}" type="pres">
      <dgm:prSet presAssocID="{4993E702-3A6D-4ABC-B585-FF210A3E2D98}" presName="rootText1" presStyleLbl="node0" presStyleIdx="22" presStyleCnt="28" custScaleX="496530" custScaleY="116283">
        <dgm:presLayoutVars>
          <dgm:chPref val="3"/>
        </dgm:presLayoutVars>
      </dgm:prSet>
      <dgm:spPr>
        <a:xfrm>
          <a:off x="3759" y="12349952"/>
          <a:ext cx="3916098" cy="279720"/>
        </a:xfrm>
        <a:prstGeom prst="rect">
          <a:avLst/>
        </a:prstGeom>
      </dgm:spPr>
    </dgm:pt>
    <dgm:pt modelId="{6F2AE089-49C7-4C14-B5EA-03F36BA90421}" type="pres">
      <dgm:prSet presAssocID="{4993E702-3A6D-4ABC-B585-FF210A3E2D98}" presName="rootConnector1" presStyleLbl="node1" presStyleIdx="0" presStyleCnt="0"/>
      <dgm:spPr/>
    </dgm:pt>
    <dgm:pt modelId="{EBE65E97-4833-45B3-876A-67877C8AB918}" type="pres">
      <dgm:prSet presAssocID="{4993E702-3A6D-4ABC-B585-FF210A3E2D98}" presName="hierChild2" presStyleCnt="0"/>
      <dgm:spPr/>
    </dgm:pt>
    <dgm:pt modelId="{9B4FEC78-37A9-455B-AF01-B53DEADF6EE1}" type="pres">
      <dgm:prSet presAssocID="{C9C86211-FEAD-4449-9A22-75CD8ABB9B3A}" presName="Name64" presStyleLbl="parChTrans1D2" presStyleIdx="30" presStyleCnt="35"/>
      <dgm:spPr/>
    </dgm:pt>
    <dgm:pt modelId="{906F3730-664B-4F3E-9B72-9F316993E82F}" type="pres">
      <dgm:prSet presAssocID="{C70FA5A4-3114-477D-89A9-B077505CE7D2}" presName="hierRoot2" presStyleCnt="0">
        <dgm:presLayoutVars>
          <dgm:hierBranch val="init"/>
        </dgm:presLayoutVars>
      </dgm:prSet>
      <dgm:spPr/>
    </dgm:pt>
    <dgm:pt modelId="{8FAE2CC2-5264-46D5-87A7-C7B585086166}" type="pres">
      <dgm:prSet presAssocID="{C70FA5A4-3114-477D-89A9-B077505CE7D2}" presName="rootComposite" presStyleCnt="0"/>
      <dgm:spPr/>
    </dgm:pt>
    <dgm:pt modelId="{CEC21412-94C9-46DD-9085-FE6F92F669A2}" type="pres">
      <dgm:prSet presAssocID="{C70FA5A4-3114-477D-89A9-B077505CE7D2}" presName="rootText" presStyleLbl="node2" presStyleIdx="30" presStyleCnt="35">
        <dgm:presLayoutVars>
          <dgm:chPref val="3"/>
        </dgm:presLayoutVars>
      </dgm:prSet>
      <dgm:spPr/>
    </dgm:pt>
    <dgm:pt modelId="{5F8A07B2-6510-42D3-8258-D1B05F762876}" type="pres">
      <dgm:prSet presAssocID="{C70FA5A4-3114-477D-89A9-B077505CE7D2}" presName="rootConnector" presStyleLbl="node2" presStyleIdx="30" presStyleCnt="35"/>
      <dgm:spPr/>
    </dgm:pt>
    <dgm:pt modelId="{086F8ABB-2BB7-47AA-A362-FAF2366BC6B8}" type="pres">
      <dgm:prSet presAssocID="{C70FA5A4-3114-477D-89A9-B077505CE7D2}" presName="hierChild4" presStyleCnt="0"/>
      <dgm:spPr/>
    </dgm:pt>
    <dgm:pt modelId="{53BB693A-EAD6-45BA-BF09-41E1535B04AD}" type="pres">
      <dgm:prSet presAssocID="{4B31E06A-9C78-4D60-AA4B-4C41BE99FA5E}" presName="Name64" presStyleLbl="parChTrans1D3" presStyleIdx="13" presStyleCnt="15"/>
      <dgm:spPr/>
    </dgm:pt>
    <dgm:pt modelId="{34BEEADF-3D11-4F56-A4C8-861F5E1A8A66}" type="pres">
      <dgm:prSet presAssocID="{7CBB7A69-D6EA-4B1F-A61D-DF7D20A91A7E}" presName="hierRoot2" presStyleCnt="0">
        <dgm:presLayoutVars>
          <dgm:hierBranch val="init"/>
        </dgm:presLayoutVars>
      </dgm:prSet>
      <dgm:spPr/>
    </dgm:pt>
    <dgm:pt modelId="{51B6B634-C81F-4B53-BDA7-085ACEB03551}" type="pres">
      <dgm:prSet presAssocID="{7CBB7A69-D6EA-4B1F-A61D-DF7D20A91A7E}" presName="rootComposite" presStyleCnt="0"/>
      <dgm:spPr/>
    </dgm:pt>
    <dgm:pt modelId="{7AFAF6FA-622D-440C-8A61-AF096F910335}" type="pres">
      <dgm:prSet presAssocID="{7CBB7A69-D6EA-4B1F-A61D-DF7D20A91A7E}" presName="rootText" presStyleLbl="node3" presStyleIdx="13" presStyleCnt="15" custScaleX="129731">
        <dgm:presLayoutVars>
          <dgm:chPref val="3"/>
        </dgm:presLayoutVars>
      </dgm:prSet>
      <dgm:spPr/>
    </dgm:pt>
    <dgm:pt modelId="{344E252A-E994-453F-B072-41397921AAE6}" type="pres">
      <dgm:prSet presAssocID="{7CBB7A69-D6EA-4B1F-A61D-DF7D20A91A7E}" presName="rootConnector" presStyleLbl="node3" presStyleIdx="13" presStyleCnt="15"/>
      <dgm:spPr/>
    </dgm:pt>
    <dgm:pt modelId="{F79A3AE4-7A50-4C4F-9E0A-5DF5216C901C}" type="pres">
      <dgm:prSet presAssocID="{7CBB7A69-D6EA-4B1F-A61D-DF7D20A91A7E}" presName="hierChild4" presStyleCnt="0"/>
      <dgm:spPr/>
    </dgm:pt>
    <dgm:pt modelId="{3609F106-D074-4797-8390-1F00F1F22E6D}" type="pres">
      <dgm:prSet presAssocID="{7CBB7A69-D6EA-4B1F-A61D-DF7D20A91A7E}" presName="hierChild5" presStyleCnt="0"/>
      <dgm:spPr/>
    </dgm:pt>
    <dgm:pt modelId="{668A99B0-4EC1-4E8B-B458-83BB84A9F1E4}" type="pres">
      <dgm:prSet presAssocID="{C70FA5A4-3114-477D-89A9-B077505CE7D2}" presName="hierChild5" presStyleCnt="0"/>
      <dgm:spPr/>
    </dgm:pt>
    <dgm:pt modelId="{1F58D387-2E7F-4FF2-9221-12B927FC967C}" type="pres">
      <dgm:prSet presAssocID="{4993E702-3A6D-4ABC-B585-FF210A3E2D98}" presName="hierChild3" presStyleCnt="0"/>
      <dgm:spPr/>
    </dgm:pt>
    <dgm:pt modelId="{CE4E2118-8E04-440B-8952-AFD3C3E78555}" type="pres">
      <dgm:prSet presAssocID="{5FA9C809-E4C9-4008-8385-29A2C2AA6EB5}" presName="hierRoot1" presStyleCnt="0">
        <dgm:presLayoutVars>
          <dgm:hierBranch val="init"/>
        </dgm:presLayoutVars>
      </dgm:prSet>
      <dgm:spPr/>
    </dgm:pt>
    <dgm:pt modelId="{2229E3B8-428A-407C-9E9F-336DBE9FED95}" type="pres">
      <dgm:prSet presAssocID="{5FA9C809-E4C9-4008-8385-29A2C2AA6EB5}" presName="rootComposite1" presStyleCnt="0"/>
      <dgm:spPr/>
    </dgm:pt>
    <dgm:pt modelId="{F5F07E69-9BF2-4645-A8E2-8B6D5A883131}" type="pres">
      <dgm:prSet presAssocID="{5FA9C809-E4C9-4008-8385-29A2C2AA6EB5}" presName="rootText1" presStyleLbl="node0" presStyleIdx="23" presStyleCnt="28" custScaleX="496473">
        <dgm:presLayoutVars>
          <dgm:chPref val="3"/>
        </dgm:presLayoutVars>
      </dgm:prSet>
      <dgm:spPr>
        <a:xfrm>
          <a:off x="3759" y="8104396"/>
          <a:ext cx="3915648" cy="240551"/>
        </a:xfrm>
        <a:prstGeom prst="rect">
          <a:avLst/>
        </a:prstGeom>
      </dgm:spPr>
    </dgm:pt>
    <dgm:pt modelId="{395EB291-84F8-4D08-A9F0-AAF9CEEA5DD0}" type="pres">
      <dgm:prSet presAssocID="{5FA9C809-E4C9-4008-8385-29A2C2AA6EB5}" presName="rootConnector1" presStyleLbl="node1" presStyleIdx="0" presStyleCnt="0"/>
      <dgm:spPr/>
    </dgm:pt>
    <dgm:pt modelId="{29B63BB6-73A2-4DBD-9491-0A079F2AAE9B}" type="pres">
      <dgm:prSet presAssocID="{5FA9C809-E4C9-4008-8385-29A2C2AA6EB5}" presName="hierChild2" presStyleCnt="0"/>
      <dgm:spPr/>
    </dgm:pt>
    <dgm:pt modelId="{B571F66C-56BE-4026-AE8C-4E28386EDB37}" type="pres">
      <dgm:prSet presAssocID="{AE70974C-4A85-4F0E-A25E-9C54C767A0CA}" presName="Name64" presStyleLbl="parChTrans1D2" presStyleIdx="31" presStyleCnt="35"/>
      <dgm:spPr/>
    </dgm:pt>
    <dgm:pt modelId="{A1FBF1C9-6566-41B2-BB7D-6E502A1F8BC0}" type="pres">
      <dgm:prSet presAssocID="{A3A124F9-E709-43FE-825E-E82F144CC9E3}" presName="hierRoot2" presStyleCnt="0">
        <dgm:presLayoutVars>
          <dgm:hierBranch val="init"/>
        </dgm:presLayoutVars>
      </dgm:prSet>
      <dgm:spPr/>
    </dgm:pt>
    <dgm:pt modelId="{D28D8DCC-8481-45EC-A461-405BCE13E300}" type="pres">
      <dgm:prSet presAssocID="{A3A124F9-E709-43FE-825E-E82F144CC9E3}" presName="rootComposite" presStyleCnt="0"/>
      <dgm:spPr/>
    </dgm:pt>
    <dgm:pt modelId="{85CBB90E-88A4-4F3E-831B-CDD31F538029}" type="pres">
      <dgm:prSet presAssocID="{A3A124F9-E709-43FE-825E-E82F144CC9E3}" presName="rootText" presStyleLbl="node2" presStyleIdx="31" presStyleCnt="35">
        <dgm:presLayoutVars>
          <dgm:chPref val="3"/>
        </dgm:presLayoutVars>
      </dgm:prSet>
      <dgm:spPr/>
    </dgm:pt>
    <dgm:pt modelId="{006724F1-6AE4-4AEA-B363-83B9835EA392}" type="pres">
      <dgm:prSet presAssocID="{A3A124F9-E709-43FE-825E-E82F144CC9E3}" presName="rootConnector" presStyleLbl="node2" presStyleIdx="31" presStyleCnt="35"/>
      <dgm:spPr/>
    </dgm:pt>
    <dgm:pt modelId="{C542DECA-0027-4EA7-8BCF-2F984BFD931B}" type="pres">
      <dgm:prSet presAssocID="{A3A124F9-E709-43FE-825E-E82F144CC9E3}" presName="hierChild4" presStyleCnt="0"/>
      <dgm:spPr/>
    </dgm:pt>
    <dgm:pt modelId="{6C44C1F6-8E58-48C7-8E0A-1481F149628B}" type="pres">
      <dgm:prSet presAssocID="{5974073B-D9C6-4F19-872B-2B2E99AE31E3}" presName="Name64" presStyleLbl="parChTrans1D3" presStyleIdx="14" presStyleCnt="15"/>
      <dgm:spPr/>
    </dgm:pt>
    <dgm:pt modelId="{F7074F74-D92D-4B98-9071-5084DC78BF85}" type="pres">
      <dgm:prSet presAssocID="{AF265C83-D137-4125-9F34-3C9669D0FC13}" presName="hierRoot2" presStyleCnt="0">
        <dgm:presLayoutVars>
          <dgm:hierBranch val="init"/>
        </dgm:presLayoutVars>
      </dgm:prSet>
      <dgm:spPr/>
    </dgm:pt>
    <dgm:pt modelId="{A120581E-4D42-404C-87F6-6C9EB932D7C3}" type="pres">
      <dgm:prSet presAssocID="{AF265C83-D137-4125-9F34-3C9669D0FC13}" presName="rootComposite" presStyleCnt="0"/>
      <dgm:spPr/>
    </dgm:pt>
    <dgm:pt modelId="{E8AAFC41-FF2A-49A8-9414-947F1A16D81E}" type="pres">
      <dgm:prSet presAssocID="{AF265C83-D137-4125-9F34-3C9669D0FC13}" presName="rootText" presStyleLbl="node3" presStyleIdx="14" presStyleCnt="15" custScaleX="129707">
        <dgm:presLayoutVars>
          <dgm:chPref val="3"/>
        </dgm:presLayoutVars>
      </dgm:prSet>
      <dgm:spPr/>
    </dgm:pt>
    <dgm:pt modelId="{5C71324E-E83A-4055-82AB-CE4B20806320}" type="pres">
      <dgm:prSet presAssocID="{AF265C83-D137-4125-9F34-3C9669D0FC13}" presName="rootConnector" presStyleLbl="node3" presStyleIdx="14" presStyleCnt="15"/>
      <dgm:spPr/>
    </dgm:pt>
    <dgm:pt modelId="{183A625A-6666-43CA-A15E-5C97EE27A0C5}" type="pres">
      <dgm:prSet presAssocID="{AF265C83-D137-4125-9F34-3C9669D0FC13}" presName="hierChild4" presStyleCnt="0"/>
      <dgm:spPr/>
    </dgm:pt>
    <dgm:pt modelId="{CA06EFCC-093B-4E98-BD16-DE7156BAC89A}" type="pres">
      <dgm:prSet presAssocID="{AF265C83-D137-4125-9F34-3C9669D0FC13}" presName="hierChild5" presStyleCnt="0"/>
      <dgm:spPr/>
    </dgm:pt>
    <dgm:pt modelId="{175CADC9-4B5F-47F2-9666-B1CCFCCB7434}" type="pres">
      <dgm:prSet presAssocID="{A3A124F9-E709-43FE-825E-E82F144CC9E3}" presName="hierChild5" presStyleCnt="0"/>
      <dgm:spPr/>
    </dgm:pt>
    <dgm:pt modelId="{62CF657A-7F8D-42D2-882E-24B7E43595C8}" type="pres">
      <dgm:prSet presAssocID="{5FA9C809-E4C9-4008-8385-29A2C2AA6EB5}" presName="hierChild3" presStyleCnt="0"/>
      <dgm:spPr/>
    </dgm:pt>
    <dgm:pt modelId="{0DA2AE8B-A767-4655-91E6-E96EBA06418D}" type="pres">
      <dgm:prSet presAssocID="{281EC27B-2C34-439D-8932-0FFA8038929C}" presName="hierRoot1" presStyleCnt="0">
        <dgm:presLayoutVars>
          <dgm:hierBranch val="init"/>
        </dgm:presLayoutVars>
      </dgm:prSet>
      <dgm:spPr/>
    </dgm:pt>
    <dgm:pt modelId="{0179934E-A017-4B5B-A354-81CEBA410581}" type="pres">
      <dgm:prSet presAssocID="{281EC27B-2C34-439D-8932-0FFA8038929C}" presName="rootComposite1" presStyleCnt="0"/>
      <dgm:spPr/>
    </dgm:pt>
    <dgm:pt modelId="{033924A5-2E6C-4C5E-9D0C-1FE3D9EA872C}" type="pres">
      <dgm:prSet presAssocID="{281EC27B-2C34-439D-8932-0FFA8038929C}" presName="rootText1" presStyleLbl="node0" presStyleIdx="24" presStyleCnt="28" custScaleX="496473">
        <dgm:presLayoutVars>
          <dgm:chPref val="3"/>
        </dgm:presLayoutVars>
      </dgm:prSet>
      <dgm:spPr>
        <a:xfrm>
          <a:off x="3759" y="13484873"/>
          <a:ext cx="3915648" cy="240551"/>
        </a:xfrm>
        <a:prstGeom prst="rect">
          <a:avLst/>
        </a:prstGeom>
      </dgm:spPr>
    </dgm:pt>
    <dgm:pt modelId="{C26FEDFE-1A6B-4FA1-BAB0-A3320C698AA3}" type="pres">
      <dgm:prSet presAssocID="{281EC27B-2C34-439D-8932-0FFA8038929C}" presName="rootConnector1" presStyleLbl="node1" presStyleIdx="0" presStyleCnt="0"/>
      <dgm:spPr/>
    </dgm:pt>
    <dgm:pt modelId="{095D7267-E053-4114-AA3D-131D28331A17}" type="pres">
      <dgm:prSet presAssocID="{281EC27B-2C34-439D-8932-0FFA8038929C}" presName="hierChild2" presStyleCnt="0"/>
      <dgm:spPr/>
    </dgm:pt>
    <dgm:pt modelId="{7F350EC6-5208-4E91-9495-8AB97248B618}" type="pres">
      <dgm:prSet presAssocID="{EBDB25D4-3383-41A3-9540-E2B827F74E0F}" presName="Name64" presStyleLbl="parChTrans1D2" presStyleIdx="32" presStyleCnt="35"/>
      <dgm:spPr/>
    </dgm:pt>
    <dgm:pt modelId="{51C54976-E171-4E7D-A34B-57DBCF4A74D8}" type="pres">
      <dgm:prSet presAssocID="{3DE4D6B2-DD03-45ED-A5D7-8174AB8A4EFD}" presName="hierRoot2" presStyleCnt="0">
        <dgm:presLayoutVars>
          <dgm:hierBranch val="init"/>
        </dgm:presLayoutVars>
      </dgm:prSet>
      <dgm:spPr/>
    </dgm:pt>
    <dgm:pt modelId="{3C541D43-466D-4644-A148-83F885273065}" type="pres">
      <dgm:prSet presAssocID="{3DE4D6B2-DD03-45ED-A5D7-8174AB8A4EFD}" presName="rootComposite" presStyleCnt="0"/>
      <dgm:spPr/>
    </dgm:pt>
    <dgm:pt modelId="{DE45881A-9B57-454D-8BE1-9F6D6038A2BE}" type="pres">
      <dgm:prSet presAssocID="{3DE4D6B2-DD03-45ED-A5D7-8174AB8A4EFD}" presName="rootText" presStyleLbl="node2" presStyleIdx="32" presStyleCnt="35" custScaleX="130508">
        <dgm:presLayoutVars>
          <dgm:chPref val="3"/>
        </dgm:presLayoutVars>
      </dgm:prSet>
      <dgm:spPr/>
    </dgm:pt>
    <dgm:pt modelId="{D9F08917-DB53-46F3-88EB-302331066F5C}" type="pres">
      <dgm:prSet presAssocID="{3DE4D6B2-DD03-45ED-A5D7-8174AB8A4EFD}" presName="rootConnector" presStyleLbl="node2" presStyleIdx="32" presStyleCnt="35"/>
      <dgm:spPr/>
    </dgm:pt>
    <dgm:pt modelId="{B1919BB2-A7ED-4C2E-94E9-1DBAB9532CBC}" type="pres">
      <dgm:prSet presAssocID="{3DE4D6B2-DD03-45ED-A5D7-8174AB8A4EFD}" presName="hierChild4" presStyleCnt="0"/>
      <dgm:spPr/>
    </dgm:pt>
    <dgm:pt modelId="{6F259712-574A-4E0F-BE75-EC16DFD0C916}" type="pres">
      <dgm:prSet presAssocID="{3DE4D6B2-DD03-45ED-A5D7-8174AB8A4EFD}" presName="hierChild5" presStyleCnt="0"/>
      <dgm:spPr/>
    </dgm:pt>
    <dgm:pt modelId="{79CC6948-3405-41B8-BD5C-8F4EE2553E6B}" type="pres">
      <dgm:prSet presAssocID="{281EC27B-2C34-439D-8932-0FFA8038929C}" presName="hierChild3" presStyleCnt="0"/>
      <dgm:spPr/>
    </dgm:pt>
    <dgm:pt modelId="{97455884-BBD3-4C9E-99B4-AB40B0A729BB}" type="pres">
      <dgm:prSet presAssocID="{AF27FFFC-0737-496B-83CD-EBEB837828E4}" presName="hierRoot1" presStyleCnt="0">
        <dgm:presLayoutVars>
          <dgm:hierBranch val="init"/>
        </dgm:presLayoutVars>
      </dgm:prSet>
      <dgm:spPr/>
    </dgm:pt>
    <dgm:pt modelId="{A78365DD-7E53-473E-B126-5648CE5D2452}" type="pres">
      <dgm:prSet presAssocID="{AF27FFFC-0737-496B-83CD-EBEB837828E4}" presName="rootComposite1" presStyleCnt="0"/>
      <dgm:spPr/>
    </dgm:pt>
    <dgm:pt modelId="{3367C1F0-954A-47CB-B5D3-B2EEE359786B}" type="pres">
      <dgm:prSet presAssocID="{AF27FFFC-0737-496B-83CD-EBEB837828E4}" presName="rootText1" presStyleLbl="node0" presStyleIdx="25" presStyleCnt="28" custScaleX="496624">
        <dgm:presLayoutVars>
          <dgm:chPref val="3"/>
        </dgm:presLayoutVars>
      </dgm:prSet>
      <dgm:spPr>
        <a:xfrm>
          <a:off x="3759" y="13824012"/>
          <a:ext cx="3916839" cy="240551"/>
        </a:xfrm>
        <a:prstGeom prst="rect">
          <a:avLst/>
        </a:prstGeom>
      </dgm:spPr>
    </dgm:pt>
    <dgm:pt modelId="{4501AC22-2B4A-4D34-9AB2-E4C915505969}" type="pres">
      <dgm:prSet presAssocID="{AF27FFFC-0737-496B-83CD-EBEB837828E4}" presName="rootConnector1" presStyleLbl="node1" presStyleIdx="0" presStyleCnt="0"/>
      <dgm:spPr/>
    </dgm:pt>
    <dgm:pt modelId="{3B0C508E-1A8C-4F8E-963F-B8C424645310}" type="pres">
      <dgm:prSet presAssocID="{AF27FFFC-0737-496B-83CD-EBEB837828E4}" presName="hierChild2" presStyleCnt="0"/>
      <dgm:spPr/>
    </dgm:pt>
    <dgm:pt modelId="{5772754F-010C-41F3-9CCE-C1020E163339}" type="pres">
      <dgm:prSet presAssocID="{5F3B427E-B89F-4ED3-8CB5-ADA829E0916C}" presName="Name64" presStyleLbl="parChTrans1D2" presStyleIdx="33" presStyleCnt="35"/>
      <dgm:spPr/>
    </dgm:pt>
    <dgm:pt modelId="{0238BFB5-DD58-4095-A6A2-6BC9061B562F}" type="pres">
      <dgm:prSet presAssocID="{268D90A3-125F-416F-85EB-C4C8D89375E7}" presName="hierRoot2" presStyleCnt="0">
        <dgm:presLayoutVars>
          <dgm:hierBranch val="init"/>
        </dgm:presLayoutVars>
      </dgm:prSet>
      <dgm:spPr/>
    </dgm:pt>
    <dgm:pt modelId="{201CCE6C-012C-4F2C-B519-21C329EF7259}" type="pres">
      <dgm:prSet presAssocID="{268D90A3-125F-416F-85EB-C4C8D89375E7}" presName="rootComposite" presStyleCnt="0"/>
      <dgm:spPr/>
    </dgm:pt>
    <dgm:pt modelId="{658FF363-8A7B-4D99-98F9-AB99C267320D}" type="pres">
      <dgm:prSet presAssocID="{268D90A3-125F-416F-85EB-C4C8D89375E7}" presName="rootText" presStyleLbl="node2" presStyleIdx="33" presStyleCnt="35" custScaleX="130341">
        <dgm:presLayoutVars>
          <dgm:chPref val="3"/>
        </dgm:presLayoutVars>
      </dgm:prSet>
      <dgm:spPr/>
    </dgm:pt>
    <dgm:pt modelId="{DF2DFDC2-8B01-4F76-ACBC-646C2C442B8E}" type="pres">
      <dgm:prSet presAssocID="{268D90A3-125F-416F-85EB-C4C8D89375E7}" presName="rootConnector" presStyleLbl="node2" presStyleIdx="33" presStyleCnt="35"/>
      <dgm:spPr/>
    </dgm:pt>
    <dgm:pt modelId="{1C90C7F5-84C2-4DBF-BFDE-32727A4EF826}" type="pres">
      <dgm:prSet presAssocID="{268D90A3-125F-416F-85EB-C4C8D89375E7}" presName="hierChild4" presStyleCnt="0"/>
      <dgm:spPr/>
    </dgm:pt>
    <dgm:pt modelId="{F54D5369-F9C8-4D3A-945C-515A23C28FE1}" type="pres">
      <dgm:prSet presAssocID="{268D90A3-125F-416F-85EB-C4C8D89375E7}" presName="hierChild5" presStyleCnt="0"/>
      <dgm:spPr/>
    </dgm:pt>
    <dgm:pt modelId="{3F9CD059-BC2F-4C7D-93AF-112DB17E7BDC}" type="pres">
      <dgm:prSet presAssocID="{AF27FFFC-0737-496B-83CD-EBEB837828E4}" presName="hierChild3" presStyleCnt="0"/>
      <dgm:spPr/>
    </dgm:pt>
    <dgm:pt modelId="{772EC49D-31E8-421C-BACC-6BF4EB05CAFB}" type="pres">
      <dgm:prSet presAssocID="{8C56CF16-B3E2-4E63-8D74-62F4C7BA426F}" presName="hierRoot1" presStyleCnt="0">
        <dgm:presLayoutVars>
          <dgm:hierBranch val="init"/>
        </dgm:presLayoutVars>
      </dgm:prSet>
      <dgm:spPr/>
    </dgm:pt>
    <dgm:pt modelId="{8033373E-B66B-4610-A125-7F7CE6AD2B15}" type="pres">
      <dgm:prSet presAssocID="{8C56CF16-B3E2-4E63-8D74-62F4C7BA426F}" presName="rootComposite1" presStyleCnt="0"/>
      <dgm:spPr/>
    </dgm:pt>
    <dgm:pt modelId="{D18A0186-9245-4F78-B983-0F452BD076BD}" type="pres">
      <dgm:prSet presAssocID="{8C56CF16-B3E2-4E63-8D74-62F4C7BA426F}" presName="rootText1" presStyleLbl="node0" presStyleIdx="26" presStyleCnt="28" custScaleX="496530" custScaleY="116283">
        <dgm:presLayoutVars>
          <dgm:chPref val="3"/>
        </dgm:presLayoutVars>
      </dgm:prSet>
      <dgm:spPr>
        <a:xfrm>
          <a:off x="3759" y="14163150"/>
          <a:ext cx="3916098" cy="279720"/>
        </a:xfrm>
        <a:prstGeom prst="rect">
          <a:avLst/>
        </a:prstGeom>
      </dgm:spPr>
    </dgm:pt>
    <dgm:pt modelId="{474B8E24-3129-46D6-BF8A-3C803CE0BFCD}" type="pres">
      <dgm:prSet presAssocID="{8C56CF16-B3E2-4E63-8D74-62F4C7BA426F}" presName="rootConnector1" presStyleLbl="node1" presStyleIdx="0" presStyleCnt="0"/>
      <dgm:spPr/>
    </dgm:pt>
    <dgm:pt modelId="{C6E34A0F-49AF-4C1C-9B11-4526825A08BC}" type="pres">
      <dgm:prSet presAssocID="{8C56CF16-B3E2-4E63-8D74-62F4C7BA426F}" presName="hierChild2" presStyleCnt="0"/>
      <dgm:spPr/>
    </dgm:pt>
    <dgm:pt modelId="{AC868C8B-BB55-4C7D-BD52-80E44AB384D0}" type="pres">
      <dgm:prSet presAssocID="{C9993702-57C7-4F1C-A77F-191135087C55}" presName="Name64" presStyleLbl="parChTrans1D2" presStyleIdx="34" presStyleCnt="35"/>
      <dgm:spPr/>
    </dgm:pt>
    <dgm:pt modelId="{A77C2B56-18CE-47C7-B7FD-F1A34B43B948}" type="pres">
      <dgm:prSet presAssocID="{03075856-811D-4579-AF13-C5856FFA4A50}" presName="hierRoot2" presStyleCnt="0">
        <dgm:presLayoutVars>
          <dgm:hierBranch val="init"/>
        </dgm:presLayoutVars>
      </dgm:prSet>
      <dgm:spPr/>
    </dgm:pt>
    <dgm:pt modelId="{C29C9AD4-BFD5-4F70-A295-E31BEA1804C9}" type="pres">
      <dgm:prSet presAssocID="{03075856-811D-4579-AF13-C5856FFA4A50}" presName="rootComposite" presStyleCnt="0"/>
      <dgm:spPr/>
    </dgm:pt>
    <dgm:pt modelId="{20D857D1-C222-45E0-A28D-4F079C5E5E10}" type="pres">
      <dgm:prSet presAssocID="{03075856-811D-4579-AF13-C5856FFA4A50}" presName="rootText" presStyleLbl="node2" presStyleIdx="34" presStyleCnt="35" custScaleX="130341">
        <dgm:presLayoutVars>
          <dgm:chPref val="3"/>
        </dgm:presLayoutVars>
      </dgm:prSet>
      <dgm:spPr/>
    </dgm:pt>
    <dgm:pt modelId="{D7DFA143-D1C8-4A69-9E1B-8E399D244E6A}" type="pres">
      <dgm:prSet presAssocID="{03075856-811D-4579-AF13-C5856FFA4A50}" presName="rootConnector" presStyleLbl="node2" presStyleIdx="34" presStyleCnt="35"/>
      <dgm:spPr/>
    </dgm:pt>
    <dgm:pt modelId="{3A650F88-A888-4C76-88D5-021D21F9E256}" type="pres">
      <dgm:prSet presAssocID="{03075856-811D-4579-AF13-C5856FFA4A50}" presName="hierChild4" presStyleCnt="0"/>
      <dgm:spPr/>
    </dgm:pt>
    <dgm:pt modelId="{4E8C374B-2465-4923-B6EA-F66B27A954E2}" type="pres">
      <dgm:prSet presAssocID="{03075856-811D-4579-AF13-C5856FFA4A50}" presName="hierChild5" presStyleCnt="0"/>
      <dgm:spPr/>
    </dgm:pt>
    <dgm:pt modelId="{0A6E53BD-8516-4A91-ACCE-7922949C7292}" type="pres">
      <dgm:prSet presAssocID="{8C56CF16-B3E2-4E63-8D74-62F4C7BA426F}" presName="hierChild3" presStyleCnt="0"/>
      <dgm:spPr/>
    </dgm:pt>
    <dgm:pt modelId="{DFF7A4BC-4282-4248-811C-439F79770E98}" type="pres">
      <dgm:prSet presAssocID="{140ED010-00F4-4E50-ADFA-26D8425F3C2E}" presName="hierRoot1" presStyleCnt="0">
        <dgm:presLayoutVars>
          <dgm:hierBranch val="init"/>
        </dgm:presLayoutVars>
      </dgm:prSet>
      <dgm:spPr/>
    </dgm:pt>
    <dgm:pt modelId="{CBFB51C5-7EDA-497C-B4AD-51AFD5A7A9EE}" type="pres">
      <dgm:prSet presAssocID="{140ED010-00F4-4E50-ADFA-26D8425F3C2E}" presName="rootComposite1" presStyleCnt="0"/>
      <dgm:spPr/>
    </dgm:pt>
    <dgm:pt modelId="{04E5D9C4-12F4-4982-B700-A52942BD936A}" type="pres">
      <dgm:prSet presAssocID="{140ED010-00F4-4E50-ADFA-26D8425F3C2E}" presName="rootText1" presStyleLbl="node0" presStyleIdx="27" presStyleCnt="28" custScaleX="496530" custScaleY="116283" custLinFactY="99880" custLinFactNeighborX="3753" custLinFactNeighborY="100000">
        <dgm:presLayoutVars>
          <dgm:chPref val="3"/>
        </dgm:presLayoutVars>
      </dgm:prSet>
      <dgm:spPr>
        <a:prstGeom prst="rect">
          <a:avLst/>
        </a:prstGeom>
      </dgm:spPr>
    </dgm:pt>
    <dgm:pt modelId="{D325B679-6AA4-49D0-B7E3-921D856C0D7F}" type="pres">
      <dgm:prSet presAssocID="{140ED010-00F4-4E50-ADFA-26D8425F3C2E}" presName="rootConnector1" presStyleLbl="node1" presStyleIdx="0" presStyleCnt="0"/>
      <dgm:spPr/>
    </dgm:pt>
    <dgm:pt modelId="{423FD6B6-DC9C-42DF-B9F0-0F05329775B3}" type="pres">
      <dgm:prSet presAssocID="{140ED010-00F4-4E50-ADFA-26D8425F3C2E}" presName="hierChild2" presStyleCnt="0"/>
      <dgm:spPr/>
    </dgm:pt>
    <dgm:pt modelId="{74ED1F41-4C25-4F1C-9E18-6C47C2801415}" type="pres">
      <dgm:prSet presAssocID="{140ED010-00F4-4E50-ADFA-26D8425F3C2E}" presName="hierChild3" presStyleCnt="0"/>
      <dgm:spPr/>
    </dgm:pt>
  </dgm:ptLst>
  <dgm:cxnLst>
    <dgm:cxn modelId="{CF6F6200-B415-447B-8805-9B35918F10C2}" type="presOf" srcId="{3212F38A-CC30-4983-84A6-380856635186}" destId="{AB43CBDB-DF2D-43E2-8165-CB41C4D91389}" srcOrd="0" destOrd="0" presId="urn:microsoft.com/office/officeart/2009/3/layout/HorizontalOrganizationChart"/>
    <dgm:cxn modelId="{2578CC01-5C3D-4C85-8DEC-0AE990317DC2}" type="presOf" srcId="{942BD588-40AE-4177-AA76-25DA04B1942C}" destId="{78B1AC26-D368-49DB-808C-514474184AC3}" srcOrd="1" destOrd="0" presId="urn:microsoft.com/office/officeart/2009/3/layout/HorizontalOrganizationChart"/>
    <dgm:cxn modelId="{9017A902-2257-4787-92AE-B7A8FB052376}" type="presOf" srcId="{C9C86211-FEAD-4449-9A22-75CD8ABB9B3A}" destId="{9B4FEC78-37A9-455B-AF01-B53DEADF6EE1}" srcOrd="0" destOrd="0" presId="urn:microsoft.com/office/officeart/2009/3/layout/HorizontalOrganizationChart"/>
    <dgm:cxn modelId="{F7D13303-50C2-4F7F-9669-CEF0719AB66D}" type="presOf" srcId="{8EC40B7D-B8EF-489C-A872-BFF12DDB0B9F}" destId="{E4FE8EAC-6DE7-4CDA-8BAF-A565A7AA22D8}" srcOrd="0" destOrd="0" presId="urn:microsoft.com/office/officeart/2009/3/layout/HorizontalOrganizationChart"/>
    <dgm:cxn modelId="{A5D39503-86EB-4600-B67B-4D671FDBD8F9}" srcId="{A6312681-60A2-41E1-A6C1-DB0D15DE4B84}" destId="{47CE4249-554A-41CB-8854-F30D914322B5}" srcOrd="6" destOrd="0" parTransId="{132A7CBC-34CA-4D6E-A733-65414DA0C269}" sibTransId="{63BB9109-D7C8-4956-AF35-A09405109FF3}"/>
    <dgm:cxn modelId="{1A87A203-75D6-42ED-A276-3662FFA7E910}" srcId="{18AB9590-3FCC-4F8A-846C-38B983625DE6}" destId="{F1C7404C-EA1E-44AC-85ED-B3FEB4B645D1}" srcOrd="0" destOrd="0" parTransId="{20EAF3E8-1B90-45A8-8BF1-A1EDAE940FE7}" sibTransId="{BE2DD6C3-288C-4C88-AA82-FB095B0135A2}"/>
    <dgm:cxn modelId="{61D6B003-D28C-4E0F-8FFD-D682D9FEFE7D}" srcId="{A6312681-60A2-41E1-A6C1-DB0D15DE4B84}" destId="{9DFF1AF7-5236-4CC0-AC88-0C6D06F7AD6B}" srcOrd="14" destOrd="0" parTransId="{13A586AC-55AE-4FC2-8DEF-40C02A731337}" sibTransId="{765046F5-F46B-496A-AAEA-09ECF5A7C3F5}"/>
    <dgm:cxn modelId="{1D5F6205-8DA1-457A-8DDC-432343FAF68D}" srcId="{D228624F-827B-4C50-BEE9-3C37EDAA6F54}" destId="{D308E8F0-3B59-4B43-8ED4-F3318C9340D9}" srcOrd="1" destOrd="0" parTransId="{CB57AEEC-95B5-442E-884F-305DD8CE8BD5}" sibTransId="{61A8F1C6-C3C4-43FF-9C31-C9B21A41DB38}"/>
    <dgm:cxn modelId="{6AB58D07-DA7D-4815-AB96-F3C9843E2059}" type="presOf" srcId="{9635BC0F-93DD-40DB-90C4-9303D5631771}" destId="{0F229E09-6060-4237-B3DF-F5ACD4708DEC}" srcOrd="0" destOrd="0" presId="urn:microsoft.com/office/officeart/2009/3/layout/HorizontalOrganizationChart"/>
    <dgm:cxn modelId="{6BE9FB0A-A884-489A-8B95-3D3583DFCB05}" type="presOf" srcId="{35C08F0A-EA89-4B9A-B4EF-CB42EB2C4EDA}" destId="{DE2909DC-8843-4668-A3A2-3A69196F82AD}" srcOrd="0" destOrd="0" presId="urn:microsoft.com/office/officeart/2009/3/layout/HorizontalOrganizationChart"/>
    <dgm:cxn modelId="{8D072A0C-52F7-47C6-96F3-57E2102C1421}" srcId="{D64A6FE0-A2A2-4184-81AA-5A224A4715F2}" destId="{8F7E7695-2651-48E0-8196-2256688C5D1B}" srcOrd="0" destOrd="0" parTransId="{C167E426-E791-43A0-82F1-D0B66C2AF3B7}" sibTransId="{30ACCDBA-D4A6-4322-8413-C000B01DACD7}"/>
    <dgm:cxn modelId="{A228EA0F-BBDC-4E98-847D-84565F2533E2}" srcId="{540C5E2C-F3BB-4B63-B4B0-8B31F9125CED}" destId="{06E1E479-46B8-4FCE-9E37-54837816C20A}" srcOrd="0" destOrd="0" parTransId="{AAE226C7-3262-4231-BFE6-971A6729215C}" sibTransId="{140A6BED-7C1B-476E-847C-39AD99237621}"/>
    <dgm:cxn modelId="{16679D10-0480-4F19-9A8A-F70CDBA16FFB}" srcId="{9DFF1AF7-5236-4CC0-AC88-0C6D06F7AD6B}" destId="{6A1525C1-4C45-4992-9F5D-A70CB804D660}" srcOrd="0" destOrd="0" parTransId="{A375FD9B-824C-42EE-882E-AB54AC080ABB}" sibTransId="{C1D5A55B-4F4F-42BA-A725-FF89548D31D6}"/>
    <dgm:cxn modelId="{E9A1F010-88B2-4807-9FAC-C2A19096C442}" type="presOf" srcId="{0ED7A9B6-89A3-4B32-984D-D98F9ADD2022}" destId="{FF8F7648-5127-40C7-A6D2-C15DF597FC44}" srcOrd="1" destOrd="0" presId="urn:microsoft.com/office/officeart/2009/3/layout/HorizontalOrganizationChart"/>
    <dgm:cxn modelId="{AD01E611-426E-407E-BC89-2F66042FA9BE}" type="presOf" srcId="{AF5672C3-2848-415C-8DCB-1280E9ED0C23}" destId="{FA2A71AE-32BF-4B35-A67B-9575C01E85FD}" srcOrd="0" destOrd="0" presId="urn:microsoft.com/office/officeart/2009/3/layout/HorizontalOrganizationChart"/>
    <dgm:cxn modelId="{717D1A12-CC0D-40BC-BDEA-3B72388A5DB1}" type="presOf" srcId="{D8E58D43-8C8E-4EE6-B63C-F2AAA830AE14}" destId="{58FF2B9C-4DC4-4E31-8ACF-C6EBCAD5096E}" srcOrd="0" destOrd="0" presId="urn:microsoft.com/office/officeart/2009/3/layout/HorizontalOrganizationChart"/>
    <dgm:cxn modelId="{611A2813-1B1B-4758-8CAB-13CB3487C9C8}" type="presOf" srcId="{6064D282-45B6-41C5-A2D5-9B2A67591929}" destId="{3C68A41E-EA21-40B4-AAF2-AFA488EFE76B}" srcOrd="0" destOrd="0" presId="urn:microsoft.com/office/officeart/2009/3/layout/HorizontalOrganizationChart"/>
    <dgm:cxn modelId="{5E7B2D15-0573-4726-912C-EFF745C34C77}" type="presOf" srcId="{5F3B427E-B89F-4ED3-8CB5-ADA829E0916C}" destId="{5772754F-010C-41F3-9CCE-C1020E163339}" srcOrd="0" destOrd="0" presId="urn:microsoft.com/office/officeart/2009/3/layout/HorizontalOrganizationChart"/>
    <dgm:cxn modelId="{0B1C0716-2399-4CFA-A3FC-ED1D5AC9977D}" type="presOf" srcId="{AF265C83-D137-4125-9F34-3C9669D0FC13}" destId="{5C71324E-E83A-4055-82AB-CE4B20806320}" srcOrd="1" destOrd="0" presId="urn:microsoft.com/office/officeart/2009/3/layout/HorizontalOrganizationChart"/>
    <dgm:cxn modelId="{9AE3E816-0A24-4252-A23D-6D0F9ED55113}" type="presOf" srcId="{4844C492-0618-459B-95B5-9076091A8B76}" destId="{5E1CA138-C5B6-4C06-87EC-4F4599E44DA3}" srcOrd="1" destOrd="0" presId="urn:microsoft.com/office/officeart/2009/3/layout/HorizontalOrganizationChart"/>
    <dgm:cxn modelId="{3A417417-EB9B-4DFB-A0C6-41965B6D5649}" type="presOf" srcId="{8AE4B159-7706-4F80-A249-539645703608}" destId="{3B0B2692-2194-43F7-A195-B6E4B0F21C01}" srcOrd="0" destOrd="0" presId="urn:microsoft.com/office/officeart/2009/3/layout/HorizontalOrganizationChart"/>
    <dgm:cxn modelId="{58E92F18-53AB-45CB-B210-767CB6890D53}" type="presOf" srcId="{7D807A74-2036-4B5B-BFDD-7F78049DA534}" destId="{0C6D60FC-F577-4360-8B6A-6CCDA5ED0F57}" srcOrd="1" destOrd="0" presId="urn:microsoft.com/office/officeart/2009/3/layout/HorizontalOrganizationChart"/>
    <dgm:cxn modelId="{A219BD19-3F83-4F4D-8CE4-48292D5DA3AE}" type="presOf" srcId="{57F4A673-9F11-4345-A47A-3FE0B55EBC5B}" destId="{FBB32CB9-7418-4AD4-82D8-D4481025180A}" srcOrd="1" destOrd="0" presId="urn:microsoft.com/office/officeart/2009/3/layout/HorizontalOrganizationChart"/>
    <dgm:cxn modelId="{D6B4131E-F1A8-4CD3-BEC2-BD318C8448B5}" type="presOf" srcId="{140ED010-00F4-4E50-ADFA-26D8425F3C2E}" destId="{04E5D9C4-12F4-4982-B700-A52942BD936A}" srcOrd="0" destOrd="0" presId="urn:microsoft.com/office/officeart/2009/3/layout/HorizontalOrganizationChart"/>
    <dgm:cxn modelId="{0545591F-EFB1-4E2F-9BB8-BD06371E0437}" type="presOf" srcId="{24B9EB20-D118-4104-9EC9-6237640F7D8E}" destId="{B3EAF2EA-8966-4CCE-AF41-B18CE729D0CC}" srcOrd="0" destOrd="0" presId="urn:microsoft.com/office/officeart/2009/3/layout/HorizontalOrganizationChart"/>
    <dgm:cxn modelId="{2AAD941F-08F2-4174-B293-3B3509896321}" type="presOf" srcId="{4B31E06A-9C78-4D60-AA4B-4C41BE99FA5E}" destId="{53BB693A-EAD6-45BA-BF09-41E1535B04AD}" srcOrd="0" destOrd="0" presId="urn:microsoft.com/office/officeart/2009/3/layout/HorizontalOrganizationChart"/>
    <dgm:cxn modelId="{B40FB51F-D563-4633-B3DB-82F420BB5246}" srcId="{A6312681-60A2-41E1-A6C1-DB0D15DE4B84}" destId="{0CF79C54-F033-4D56-9B8D-3D3F4EAE64A6}" srcOrd="17" destOrd="0" parTransId="{D82EF0AA-E4CD-4863-A5A8-F8CC27917468}" sibTransId="{52F82C88-BF8D-4CEA-95E4-91F4459DDB46}"/>
    <dgm:cxn modelId="{AD80B620-A06C-49D2-95B1-18AD24334E51}" type="presOf" srcId="{0ED7A9B6-89A3-4B32-984D-D98F9ADD2022}" destId="{4ADA71A6-9B6B-4F6B-9BDF-29D00A4D0CD6}" srcOrd="0" destOrd="0" presId="urn:microsoft.com/office/officeart/2009/3/layout/HorizontalOrganizationChart"/>
    <dgm:cxn modelId="{F8070A21-53C2-498E-B50E-D500F2519BC5}" type="presOf" srcId="{F4B7206A-0B2C-459B-AB84-A3D17163E644}" destId="{F390C55B-3E00-447F-8C9E-152411924265}" srcOrd="0" destOrd="0" presId="urn:microsoft.com/office/officeart/2009/3/layout/HorizontalOrganizationChart"/>
    <dgm:cxn modelId="{B5E67B21-FDAA-4CDF-B678-F9201E5A9DF1}" type="presOf" srcId="{79090614-CEEB-4D91-980D-F4596852D089}" destId="{0B63EC5C-4143-45D3-9BE8-17E561331761}" srcOrd="0" destOrd="0" presId="urn:microsoft.com/office/officeart/2009/3/layout/HorizontalOrganizationChart"/>
    <dgm:cxn modelId="{EE2F2223-E2B6-48C4-AC2C-966937C3763B}" type="presOf" srcId="{AAE226C7-3262-4231-BFE6-971A6729215C}" destId="{E343B774-C8FE-4FB7-9D23-101C600E2596}" srcOrd="0" destOrd="0" presId="urn:microsoft.com/office/officeart/2009/3/layout/HorizontalOrganizationChart"/>
    <dgm:cxn modelId="{F58E6624-DFAF-48D3-A047-7676D38D6A6A}" type="presOf" srcId="{281EC27B-2C34-439D-8932-0FFA8038929C}" destId="{C26FEDFE-1A6B-4FA1-BAB0-A3320C698AA3}" srcOrd="1" destOrd="0" presId="urn:microsoft.com/office/officeart/2009/3/layout/HorizontalOrganizationChart"/>
    <dgm:cxn modelId="{D27D7324-C4C7-43D4-A683-340683D233D1}" type="presOf" srcId="{496A2C19-1F01-4767-BE95-A0EF2B9C46F8}" destId="{2D2B9DA1-1F2A-4D92-970C-53448507FBC9}" srcOrd="1" destOrd="0" presId="urn:microsoft.com/office/officeart/2009/3/layout/HorizontalOrganizationChart"/>
    <dgm:cxn modelId="{0DF3F124-9F1C-46D2-A730-B445E78C78AC}" type="presOf" srcId="{97995D4D-3310-4FB7-99B1-70645496AD9E}" destId="{DB26C3C6-8102-418A-969D-94E12D819CD2}" srcOrd="0" destOrd="0" presId="urn:microsoft.com/office/officeart/2009/3/layout/HorizontalOrganizationChart"/>
    <dgm:cxn modelId="{A5300F27-CA63-4BE8-BABC-E23EDD39D4C2}" type="presOf" srcId="{540C5E2C-F3BB-4B63-B4B0-8B31F9125CED}" destId="{AB2967B2-E5A8-4814-A298-6DD383BBD2C4}" srcOrd="1" destOrd="0" presId="urn:microsoft.com/office/officeart/2009/3/layout/HorizontalOrganizationChart"/>
    <dgm:cxn modelId="{EFE9B128-73D2-4B5A-9414-69740BA918FB}" type="presOf" srcId="{4993E702-3A6D-4ABC-B585-FF210A3E2D98}" destId="{90508677-E751-4559-B9B5-00CA8F0FCE23}" srcOrd="0" destOrd="0" presId="urn:microsoft.com/office/officeart/2009/3/layout/HorizontalOrganizationChart"/>
    <dgm:cxn modelId="{E0360F2A-E94F-4292-BF66-2567102EF485}" srcId="{2E530F6F-2ED7-4AF7-B682-40B4CAE68E99}" destId="{9125577C-95A4-4429-B0CE-3EE1998ABCE4}" srcOrd="0" destOrd="0" parTransId="{51752363-5049-4A24-B767-C17BFB5B718C}" sibTransId="{56C8507B-556F-4E27-BA01-5FAA3EEE7E22}"/>
    <dgm:cxn modelId="{4235732A-5F18-4953-A4F4-3393A44DE4F7}" type="presOf" srcId="{F38C7490-AFD9-419B-9DDE-E2D000BA324E}" destId="{3F3346A4-7B7E-48E7-AF61-272EC80914AB}" srcOrd="0" destOrd="0" presId="urn:microsoft.com/office/officeart/2009/3/layout/HorizontalOrganizationChart"/>
    <dgm:cxn modelId="{93B0572A-C515-439E-B853-8767BF4040A3}" srcId="{C70FA5A4-3114-477D-89A9-B077505CE7D2}" destId="{7CBB7A69-D6EA-4B1F-A61D-DF7D20A91A7E}" srcOrd="0" destOrd="0" parTransId="{4B31E06A-9C78-4D60-AA4B-4C41BE99FA5E}" sibTransId="{EB45BF3B-E88F-4565-906E-8865177AFCE3}"/>
    <dgm:cxn modelId="{0ADC952A-E290-475F-B43F-B51EF4E5878D}" type="presOf" srcId="{5C800D46-C1F0-473D-89E0-3DB19FD74FBF}" destId="{B5E67680-1FAC-4900-9484-5EAFB47FCBB7}" srcOrd="1" destOrd="0" presId="urn:microsoft.com/office/officeart/2009/3/layout/HorizontalOrganizationChart"/>
    <dgm:cxn modelId="{D120AB2A-7047-4A61-BEA4-2C34FD8A1F98}" type="presOf" srcId="{946083F5-E527-4909-9507-173061483D26}" destId="{66CBA0B3-317A-48A3-9413-F0508D209D9A}" srcOrd="0" destOrd="0" presId="urn:microsoft.com/office/officeart/2009/3/layout/HorizontalOrganizationChart"/>
    <dgm:cxn modelId="{27A8C12A-C2AD-4C0E-BFA4-F46146049510}" type="presOf" srcId="{2E065A2E-8A36-4918-92D1-D8C0BEAE5146}" destId="{EA1A5198-BA01-450A-AB52-6288E5570478}" srcOrd="0" destOrd="0" presId="urn:microsoft.com/office/officeart/2009/3/layout/HorizontalOrganizationChart"/>
    <dgm:cxn modelId="{B4CFE72A-F2C6-46B4-994C-54A9C6B0A252}" type="presOf" srcId="{D2EC66DD-378A-4FAA-8A04-68B4A822BEE1}" destId="{04D56A03-5F4D-4D4A-B7BE-7189AF83012B}" srcOrd="0" destOrd="0" presId="urn:microsoft.com/office/officeart/2009/3/layout/HorizontalOrganizationChart"/>
    <dgm:cxn modelId="{E9695F2D-7453-45AE-BCCC-3C3013E42345}" type="presOf" srcId="{9DFF1AF7-5236-4CC0-AC88-0C6D06F7AD6B}" destId="{D546A46C-B05A-42BE-AD47-3830C7DB711E}" srcOrd="1" destOrd="0" presId="urn:microsoft.com/office/officeart/2009/3/layout/HorizontalOrganizationChart"/>
    <dgm:cxn modelId="{8878662D-1ADB-4DE8-9FF8-1C8D2264E051}" type="presOf" srcId="{7CBB7A69-D6EA-4B1F-A61D-DF7D20A91A7E}" destId="{7AFAF6FA-622D-440C-8A61-AF096F910335}" srcOrd="0" destOrd="0" presId="urn:microsoft.com/office/officeart/2009/3/layout/HorizontalOrganizationChart"/>
    <dgm:cxn modelId="{89A06B2D-82CA-4080-8C2D-CD96B0EF2D6F}" srcId="{A6312681-60A2-41E1-A6C1-DB0D15DE4B84}" destId="{D228624F-827B-4C50-BEE9-3C37EDAA6F54}" srcOrd="3" destOrd="0" parTransId="{DB761B6E-5607-41F4-B3D4-6B62D728C815}" sibTransId="{32C889EA-AFB8-4E6C-9EA8-A006A051DFD0}"/>
    <dgm:cxn modelId="{A2F5592E-5D0A-4CD7-ABDC-83F23107E605}" type="presOf" srcId="{9D00AB3E-A2AD-44D7-AC81-926AB8A167D8}" destId="{52584C44-8299-434D-BD7E-466AE6C28D0F}" srcOrd="0" destOrd="0" presId="urn:microsoft.com/office/officeart/2009/3/layout/HorizontalOrganizationChart"/>
    <dgm:cxn modelId="{E4A93C30-2D63-438A-A3A3-4C07585C2027}" type="presOf" srcId="{CA76E69E-91BE-4023-8376-4C46CA96D1FA}" destId="{13B9A3DA-B9B4-42C0-A86C-EA343A900804}" srcOrd="1" destOrd="0" presId="urn:microsoft.com/office/officeart/2009/3/layout/HorizontalOrganizationChart"/>
    <dgm:cxn modelId="{147AF031-5651-4876-BF74-C4E9CF2E6C61}" type="presOf" srcId="{8EC40B7D-B8EF-489C-A872-BFF12DDB0B9F}" destId="{8112BC1A-79F9-49F2-B24E-B407A6BCE555}" srcOrd="1" destOrd="0" presId="urn:microsoft.com/office/officeart/2009/3/layout/HorizontalOrganizationChart"/>
    <dgm:cxn modelId="{2D1A6332-5660-41F6-9AEE-3F7C0275E34A}" type="presOf" srcId="{D308E8F0-3B59-4B43-8ED4-F3318C9340D9}" destId="{5D30469B-00DB-40FA-ABEF-05E089096D45}" srcOrd="0" destOrd="0" presId="urn:microsoft.com/office/officeart/2009/3/layout/HorizontalOrganizationChart"/>
    <dgm:cxn modelId="{6D644F32-F964-4930-92DB-B8FA6081C1AC}" srcId="{A6312681-60A2-41E1-A6C1-DB0D15DE4B84}" destId="{18AB9590-3FCC-4F8A-846C-38B983625DE6}" srcOrd="21" destOrd="0" parTransId="{ADEDCB9D-2BE5-48A0-AED3-3C053C7598DC}" sibTransId="{38C0EC92-0AB8-425C-82F0-04937E2E7435}"/>
    <dgm:cxn modelId="{88EE1633-9194-4120-8B5E-11D67ED922FE}" type="presOf" srcId="{A3A124F9-E709-43FE-825E-E82F144CC9E3}" destId="{85CBB90E-88A4-4F3E-831B-CDD31F538029}" srcOrd="0" destOrd="0" presId="urn:microsoft.com/office/officeart/2009/3/layout/HorizontalOrganizationChart"/>
    <dgm:cxn modelId="{382B6F33-9E18-4BCA-9CD5-2641C7FA3365}" srcId="{0ED7A9B6-89A3-4B32-984D-D98F9ADD2022}" destId="{82B48AC1-2656-4624-A302-4486860E79D6}" srcOrd="0" destOrd="0" parTransId="{A3B1C1E9-FD32-4C1D-B315-6B369F114E87}" sibTransId="{40A3F6C9-2053-4A78-BED4-0759567D7266}"/>
    <dgm:cxn modelId="{140E5233-7221-4A1E-9C8E-4A6F80ACAD9F}" type="presOf" srcId="{D228624F-827B-4C50-BEE9-3C37EDAA6F54}" destId="{C0BD70B9-DD6B-456C-9112-18B0AC9E4A83}" srcOrd="0" destOrd="0" presId="urn:microsoft.com/office/officeart/2009/3/layout/HorizontalOrganizationChart"/>
    <dgm:cxn modelId="{EE1F2735-73CE-42A6-A95C-FCF2DF0AC00C}" type="presOf" srcId="{0C81803A-B5FD-48F5-8AE9-AC1ED182A9DD}" destId="{1441BE32-843C-462F-AB56-9D5BC88CD238}" srcOrd="0" destOrd="0" presId="urn:microsoft.com/office/officeart/2009/3/layout/HorizontalOrganizationChart"/>
    <dgm:cxn modelId="{8ABA1F36-3E55-4538-B1F7-A20989BEC2FA}" srcId="{97995D4D-3310-4FB7-99B1-70645496AD9E}" destId="{30B5357C-06F3-41D4-898D-70F00ED8CA53}" srcOrd="0" destOrd="0" parTransId="{CA0808EC-6252-4936-A38B-E582698052F0}" sibTransId="{69E1469B-55B9-4CEE-BA4A-815B53E68683}"/>
    <dgm:cxn modelId="{60A92F37-94B8-4B51-BBE8-9A6D727190F7}" type="presOf" srcId="{4F488CCA-28D9-4161-9C20-4311F92C4EB2}" destId="{2ADC1EFB-322F-42DF-A171-D8092ABBB766}" srcOrd="0" destOrd="0" presId="urn:microsoft.com/office/officeart/2009/3/layout/HorizontalOrganizationChart"/>
    <dgm:cxn modelId="{52DFF137-B9C6-48CE-8903-393A8C90260C}" type="presOf" srcId="{7D807A74-2036-4B5B-BFDD-7F78049DA534}" destId="{A588E2E9-3D84-4067-8711-245E5B699054}" srcOrd="0" destOrd="0" presId="urn:microsoft.com/office/officeart/2009/3/layout/HorizontalOrganizationChart"/>
    <dgm:cxn modelId="{E0D8693A-7584-47BA-BACD-D8D4BE464A93}" type="presOf" srcId="{9D00AB3E-A2AD-44D7-AC81-926AB8A167D8}" destId="{DAF94422-5B5B-4D1C-8C45-EC31ADC7C032}" srcOrd="1" destOrd="0" presId="urn:microsoft.com/office/officeart/2009/3/layout/HorizontalOrganizationChart"/>
    <dgm:cxn modelId="{78F4B13A-F8E8-4859-88D4-F56F46D81B77}" type="presOf" srcId="{7D4052A3-D4F5-4A14-9026-0F0ECF8F9376}" destId="{912610F0-9D06-4D99-8B03-0FE41F1435C3}" srcOrd="1" destOrd="0" presId="urn:microsoft.com/office/officeart/2009/3/layout/HorizontalOrganizationChart"/>
    <dgm:cxn modelId="{48A5483E-21E9-4A19-A684-D51AB5FC8DBF}" type="presOf" srcId="{3DE4D6B2-DD03-45ED-A5D7-8174AB8A4EFD}" destId="{D9F08917-DB53-46F3-88EB-302331066F5C}" srcOrd="1" destOrd="0" presId="urn:microsoft.com/office/officeart/2009/3/layout/HorizontalOrganizationChart"/>
    <dgm:cxn modelId="{883B7E40-2FD6-4EE8-9AA6-239FD8DD6F53}" srcId="{A6312681-60A2-41E1-A6C1-DB0D15DE4B84}" destId="{0F729F75-E7B4-413B-8E7C-3D9336F63C08}" srcOrd="19" destOrd="0" parTransId="{81CE42A7-24AE-4F00-A458-6AFDEE0AD258}" sibTransId="{5B84C96A-E1DD-49C0-882A-1098429C94FD}"/>
    <dgm:cxn modelId="{BB48C85C-CA0A-4ABF-AA20-1814C4FCB247}" srcId="{A6312681-60A2-41E1-A6C1-DB0D15DE4B84}" destId="{AF27FFFC-0737-496B-83CD-EBEB837828E4}" srcOrd="25" destOrd="0" parTransId="{8D54CD1A-B210-471A-A664-92E38107F3FB}" sibTransId="{D2EA829F-3090-422F-8192-CCB28904AF65}"/>
    <dgm:cxn modelId="{5229075D-50F1-4149-99E9-F9C16F1D920C}" srcId="{DDE29915-82D5-4B0F-8174-72F0D0B40FEC}" destId="{5C800D46-C1F0-473D-89E0-3DB19FD74FBF}" srcOrd="1" destOrd="0" parTransId="{7E11835E-8E24-4FC2-8EBF-2D5680FEC807}" sibTransId="{63E96A05-7B0E-4945-9C50-EF703E4F8E43}"/>
    <dgm:cxn modelId="{0DEE745D-A47D-4663-B5E8-044F9B3CA67E}" type="presOf" srcId="{61FB37A8-598C-4CD4-8F84-06D9F52D647E}" destId="{3142CE96-E582-4174-94E8-DFA4A79E8BA0}" srcOrd="0" destOrd="0" presId="urn:microsoft.com/office/officeart/2009/3/layout/HorizontalOrganizationChart"/>
    <dgm:cxn modelId="{2C86C35D-E24D-4F0D-B95D-A77A90572F78}" type="presOf" srcId="{DDE29915-82D5-4B0F-8174-72F0D0B40FEC}" destId="{6BCB3F2E-D425-4A9E-A574-49E8E3BFF183}" srcOrd="1" destOrd="0" presId="urn:microsoft.com/office/officeart/2009/3/layout/HorizontalOrganizationChart"/>
    <dgm:cxn modelId="{BE9C375F-2713-49DD-932C-B6FFF5351BD5}" srcId="{942BD588-40AE-4177-AA76-25DA04B1942C}" destId="{C534B572-0168-4E8D-91F4-01A6714C7ABF}" srcOrd="0" destOrd="0" parTransId="{4C007527-18F5-4CB6-92EC-5F971A92E112}" sibTransId="{06610358-8D4F-45B6-8E3D-AC928B9368D5}"/>
    <dgm:cxn modelId="{3D280A60-8658-4D1E-9F9C-FC35101A2D14}" srcId="{39373514-D6FD-49D1-88F2-44A251D5672A}" destId="{8C644651-3541-4BE1-A23E-312436FF457A}" srcOrd="0" destOrd="0" parTransId="{F38C7490-AFD9-419B-9DDE-E2D000BA324E}" sibTransId="{081C6BBA-0752-49F3-8315-E5601E82B567}"/>
    <dgm:cxn modelId="{D0042560-EA75-4AB4-9035-D2452074B58A}" type="presOf" srcId="{6C2B474F-B8C9-49CC-84C3-98B9FD6E880B}" destId="{14785D3B-7D22-4304-8D8D-11A6117804EC}" srcOrd="0" destOrd="0" presId="urn:microsoft.com/office/officeart/2009/3/layout/HorizontalOrganizationChart"/>
    <dgm:cxn modelId="{9277AF60-857D-4851-BAA4-66451393B290}" type="presOf" srcId="{82B48AC1-2656-4624-A302-4486860E79D6}" destId="{90AE60CB-0980-4899-9BDC-A67657DFA4C5}" srcOrd="1" destOrd="0" presId="urn:microsoft.com/office/officeart/2009/3/layout/HorizontalOrganizationChart"/>
    <dgm:cxn modelId="{16C6AC41-5349-4D61-B443-DA4F8321B2FA}" type="presOf" srcId="{2FA39619-0DD1-4FF3-BD94-691F32A81171}" destId="{9106C644-559F-47CB-B110-78F15EEECDA1}" srcOrd="0" destOrd="0" presId="urn:microsoft.com/office/officeart/2009/3/layout/HorizontalOrganizationChart"/>
    <dgm:cxn modelId="{67F65942-CD90-4715-B57B-64CE0694AC66}" type="presOf" srcId="{0CF79C54-F033-4D56-9B8D-3D3F4EAE64A6}" destId="{54C0B738-CEF1-4EEF-8539-EA2C4F62CCD5}" srcOrd="1" destOrd="0" presId="urn:microsoft.com/office/officeart/2009/3/layout/HorizontalOrganizationChart"/>
    <dgm:cxn modelId="{296E3A43-0028-4C7E-9819-2CB82E4C4171}" type="presOf" srcId="{D308E8F0-3B59-4B43-8ED4-F3318C9340D9}" destId="{3B23AD85-1A1A-4FDA-AED2-9991772A3A31}" srcOrd="1" destOrd="0" presId="urn:microsoft.com/office/officeart/2009/3/layout/HorizontalOrganizationChart"/>
    <dgm:cxn modelId="{24DBCE63-5CA5-47CA-9101-79E0B9CCDBA5}" type="presOf" srcId="{2A3BFF7C-EDC6-4A8B-8EDA-06EDF19DBAE4}" destId="{F6AB804B-DA5E-4DFE-B8E0-FBD98244EE26}" srcOrd="0" destOrd="0" presId="urn:microsoft.com/office/officeart/2009/3/layout/HorizontalOrganizationChart"/>
    <dgm:cxn modelId="{CCC01B64-D5E2-456D-9579-E785286071E7}" srcId="{8AE4B159-7706-4F80-A249-539645703608}" destId="{43FD45D7-1433-4693-B9C5-BB3364737EC0}" srcOrd="0" destOrd="0" parTransId="{55A9A649-4DB2-4283-B206-2944E2A2A749}" sibTransId="{40CA3703-B38B-4A43-BCC2-DACC27951F94}"/>
    <dgm:cxn modelId="{2EA1F564-1E0B-4ED9-8AB5-0EB2CB3C7C16}" type="presOf" srcId="{4F488CCA-28D9-4161-9C20-4311F92C4EB2}" destId="{C6FCD4BF-9871-45B8-B764-64E29D80E76E}" srcOrd="1" destOrd="0" presId="urn:microsoft.com/office/officeart/2009/3/layout/HorizontalOrganizationChart"/>
    <dgm:cxn modelId="{FA806B65-0EEA-412B-B539-91682DEDED21}" type="presOf" srcId="{D64A6FE0-A2A2-4184-81AA-5A224A4715F2}" destId="{F3D5ABE6-0BC8-4ED2-BD7B-AAABC87178F6}" srcOrd="0" destOrd="0" presId="urn:microsoft.com/office/officeart/2009/3/layout/HorizontalOrganizationChart"/>
    <dgm:cxn modelId="{106DEA65-8FA3-42AC-B67E-7FDDAE3C067D}" type="presOf" srcId="{BAF191FC-642D-411E-B285-750F0FB4D5A8}" destId="{423E4981-F971-4BD6-AEC8-8A6405B73A85}" srcOrd="1" destOrd="0" presId="urn:microsoft.com/office/officeart/2009/3/layout/HorizontalOrganizationChart"/>
    <dgm:cxn modelId="{6B610D46-65FC-469B-A64C-08DA007F31AF}" type="presOf" srcId="{C534B572-0168-4E8D-91F4-01A6714C7ABF}" destId="{5727FABB-B27F-4FD1-B845-0542410BA081}" srcOrd="0" destOrd="0" presId="urn:microsoft.com/office/officeart/2009/3/layout/HorizontalOrganizationChart"/>
    <dgm:cxn modelId="{26603647-7911-4E88-B6B6-CB939B5316B7}" type="presOf" srcId="{17688C54-C223-4182-A6D5-1F6CF92BB52E}" destId="{72EBE82D-2239-4FA4-8F63-EB139314D012}" srcOrd="0" destOrd="0" presId="urn:microsoft.com/office/officeart/2009/3/layout/HorizontalOrganizationChart"/>
    <dgm:cxn modelId="{32FEAD67-1B3B-49B4-9DA4-1FF1CF2B21ED}" type="presOf" srcId="{CA0808EC-6252-4936-A38B-E582698052F0}" destId="{0D0E23BB-886C-4B3D-85A6-B86B4D557495}" srcOrd="0" destOrd="0" presId="urn:microsoft.com/office/officeart/2009/3/layout/HorizontalOrganizationChart"/>
    <dgm:cxn modelId="{8DA27848-5EE0-4E55-BD72-60AE6C2CFAB9}" srcId="{D228624F-827B-4C50-BEE9-3C37EDAA6F54}" destId="{BBA7790A-5BBE-44B9-A46A-2F2DD164205E}" srcOrd="0" destOrd="0" parTransId="{E0F3B126-3E97-4DEA-9B23-012625B318A3}" sibTransId="{DBDABA38-33A8-4245-B219-87AF2C8A0200}"/>
    <dgm:cxn modelId="{2BD87B48-EFEB-494C-A6DE-1A4EC7DA0765}" type="presOf" srcId="{DBF4F23A-5407-47AA-B95A-29AABC4818A3}" destId="{E2BC9705-D279-4611-9E85-B27EA07B40BA}" srcOrd="0" destOrd="0" presId="urn:microsoft.com/office/officeart/2009/3/layout/HorizontalOrganizationChart"/>
    <dgm:cxn modelId="{8BAA2169-B9FF-4E5D-ABCC-A73BD7639C55}" type="presOf" srcId="{6D4F624D-40A3-4002-BC5A-D20BB5951587}" destId="{85B92017-9549-45A6-8D01-9B5EBADE266A}" srcOrd="1" destOrd="0" presId="urn:microsoft.com/office/officeart/2009/3/layout/HorizontalOrganizationChart"/>
    <dgm:cxn modelId="{68AF9D49-0FE6-4D61-9A80-AA8000EB0AFA}" type="presOf" srcId="{AE70974C-4A85-4F0E-A25E-9C54C767A0CA}" destId="{B571F66C-56BE-4026-AE8C-4E28386EDB37}" srcOrd="0" destOrd="0" presId="urn:microsoft.com/office/officeart/2009/3/layout/HorizontalOrganizationChart"/>
    <dgm:cxn modelId="{5E83B069-727D-4044-B278-3F67F5CCCE88}" type="presOf" srcId="{A3B1C1E9-FD32-4C1D-B315-6B369F114E87}" destId="{356A11B1-CDDD-49CD-944C-42974C3F7DCA}" srcOrd="0" destOrd="0" presId="urn:microsoft.com/office/officeart/2009/3/layout/HorizontalOrganizationChart"/>
    <dgm:cxn modelId="{3ED9016A-8A3F-41AA-8F90-16B9E8922E35}" type="presOf" srcId="{AF27FFFC-0737-496B-83CD-EBEB837828E4}" destId="{4501AC22-2B4A-4D34-9AB2-E4C915505969}" srcOrd="1" destOrd="0" presId="urn:microsoft.com/office/officeart/2009/3/layout/HorizontalOrganizationChart"/>
    <dgm:cxn modelId="{FA2E114A-9898-4103-9D34-FDC070D566E6}" type="presOf" srcId="{55A9A649-4DB2-4283-B206-2944E2A2A749}" destId="{6D56225C-48BC-4ED1-BE88-CD80E33764E1}" srcOrd="0" destOrd="0" presId="urn:microsoft.com/office/officeart/2009/3/layout/HorizontalOrganizationChart"/>
    <dgm:cxn modelId="{B9A1226A-512C-4F4B-A7FA-46EA82F14CF5}" type="presOf" srcId="{259A58DE-62F6-4C51-8468-7C0C5072A70E}" destId="{8162B4B4-2E22-4DFC-8033-0A9F9CD6A20B}" srcOrd="0" destOrd="0" presId="urn:microsoft.com/office/officeart/2009/3/layout/HorizontalOrganizationChart"/>
    <dgm:cxn modelId="{66A52E6A-616C-442B-80D0-B189E623BC04}" srcId="{281EC27B-2C34-439D-8932-0FFA8038929C}" destId="{3DE4D6B2-DD03-45ED-A5D7-8174AB8A4EFD}" srcOrd="0" destOrd="0" parTransId="{EBDB25D4-3383-41A3-9540-E2B827F74E0F}" sibTransId="{E616EFD7-64F9-4772-B928-A47039116A90}"/>
    <dgm:cxn modelId="{378A7A4A-309F-4AC9-9B80-228C8D983AC0}" type="presOf" srcId="{AF27FFFC-0737-496B-83CD-EBEB837828E4}" destId="{3367C1F0-954A-47CB-B5D3-B2EEE359786B}" srcOrd="0" destOrd="0" presId="urn:microsoft.com/office/officeart/2009/3/layout/HorizontalOrganizationChart"/>
    <dgm:cxn modelId="{F2C6384B-D655-48C2-A071-F6353FAA9E9E}" type="presOf" srcId="{584134DE-D6EA-4C5F-8C99-72250D19E25B}" destId="{E3CBD56D-C4F7-4FF0-8742-680CEF248579}" srcOrd="0" destOrd="0" presId="urn:microsoft.com/office/officeart/2009/3/layout/HorizontalOrganizationChart"/>
    <dgm:cxn modelId="{49BA786C-8244-488B-A577-F5EABC4D3105}" type="presOf" srcId="{02B52075-1598-4B71-91E5-6AFAC1EC54CA}" destId="{DDD8DF1E-5C1D-4EDF-992C-07A3868C013D}" srcOrd="0" destOrd="0" presId="urn:microsoft.com/office/officeart/2009/3/layout/HorizontalOrganizationChart"/>
    <dgm:cxn modelId="{D262AF4D-0DC7-4390-BEEE-1D770C4B5E98}" srcId="{A5363429-CFEB-4D9B-B8E4-975C9572B48E}" destId="{7D807A74-2036-4B5B-BFDD-7F78049DA534}" srcOrd="0" destOrd="0" parTransId="{35C08F0A-EA89-4B9A-B4EF-CB42EB2C4EDA}" sibTransId="{1EB284AB-24CB-4651-B357-04BCADC38E6D}"/>
    <dgm:cxn modelId="{7D2DC14D-442A-4387-B9A8-C65A2FD11B41}" srcId="{06E1E479-46B8-4FCE-9E37-54837816C20A}" destId="{79090614-CEEB-4D91-980D-F4596852D089}" srcOrd="0" destOrd="0" parTransId="{FABABFCA-5642-4D9C-B9A9-D0E16031F7F4}" sibTransId="{36349830-6B02-4B69-9C8B-62475135CF32}"/>
    <dgm:cxn modelId="{BDA8FB6D-C69C-4DBB-BC64-E74D905E6675}" srcId="{A6312681-60A2-41E1-A6C1-DB0D15DE4B84}" destId="{3C6F82F4-48C7-4EB9-9FE3-0316FA57DCE9}" srcOrd="13" destOrd="0" parTransId="{4511CB9C-720B-43F9-B1B4-E629F4E3CE44}" sibTransId="{F5934783-4333-4511-9480-8FBA197E3E9E}"/>
    <dgm:cxn modelId="{F579BA6E-76F6-4F74-A86C-9FEC15CED0F4}" type="presOf" srcId="{BA148D09-78F1-4D43-9265-708EEF5B9E89}" destId="{088EDD2F-82F7-402E-90A6-ED493560991B}" srcOrd="1" destOrd="0" presId="urn:microsoft.com/office/officeart/2009/3/layout/HorizontalOrganizationChart"/>
    <dgm:cxn modelId="{219DBE4F-73C4-4D20-8800-8DB9C40B8C00}" type="presOf" srcId="{AFADA88B-CBC4-4B55-B239-4B53F65CE851}" destId="{51453BF7-FE26-45D3-B7BD-B6449FAE2A49}" srcOrd="1" destOrd="0" presId="urn:microsoft.com/office/officeart/2009/3/layout/HorizontalOrganizationChart"/>
    <dgm:cxn modelId="{82E74A70-5858-449E-B1E3-1C74FE20C265}" type="presOf" srcId="{942BD588-40AE-4177-AA76-25DA04B1942C}" destId="{34960F7D-16B8-494C-BC4D-4FDEC005489D}" srcOrd="0" destOrd="0" presId="urn:microsoft.com/office/officeart/2009/3/layout/HorizontalOrganizationChart"/>
    <dgm:cxn modelId="{3305D450-6CC4-4270-95CD-4B9EA489C895}" type="presOf" srcId="{AFADA88B-CBC4-4B55-B239-4B53F65CE851}" destId="{9774602C-99B8-4DB1-9081-70CFBA659335}" srcOrd="0" destOrd="0" presId="urn:microsoft.com/office/officeart/2009/3/layout/HorizontalOrganizationChart"/>
    <dgm:cxn modelId="{486C2971-F123-4CAC-9EDF-5EBD8E8E70E0}" srcId="{D228624F-827B-4C50-BEE9-3C37EDAA6F54}" destId="{24B9EB20-D118-4104-9EC9-6237640F7D8E}" srcOrd="3" destOrd="0" parTransId="{5EED5B7D-E09E-44CC-A4B5-180A013E4E36}" sibTransId="{8738CD0F-B4E5-4ACB-A6AB-A507D42725C7}"/>
    <dgm:cxn modelId="{FDE6B871-03A7-4595-8B22-57B5ACB36A4E}" type="presOf" srcId="{496A2C19-1F01-4767-BE95-A0EF2B9C46F8}" destId="{D866D1DD-105B-4FEB-85B1-6D6702D62CEA}" srcOrd="0" destOrd="0" presId="urn:microsoft.com/office/officeart/2009/3/layout/HorizontalOrganizationChart"/>
    <dgm:cxn modelId="{A4303E73-5959-406B-9A34-B3F6888EC244}" srcId="{A6312681-60A2-41E1-A6C1-DB0D15DE4B84}" destId="{57F4A673-9F11-4345-A47A-3FE0B55EBC5B}" srcOrd="18" destOrd="0" parTransId="{3F89E814-1709-49DC-8744-D94581D9D601}" sibTransId="{6D16FC4E-F0F4-4833-8668-7C62DA8DF22E}"/>
    <dgm:cxn modelId="{75975253-995C-4556-B93D-1E2538C81792}" type="presOf" srcId="{2E530F6F-2ED7-4AF7-B682-40B4CAE68E99}" destId="{6CA52E34-B8AD-42D2-8183-AD7104D180FE}" srcOrd="1" destOrd="0" presId="urn:microsoft.com/office/officeart/2009/3/layout/HorizontalOrganizationChart"/>
    <dgm:cxn modelId="{FF905373-3F23-41AA-8BB0-4AB7EFD9B4D3}" type="presOf" srcId="{39373514-D6FD-49D1-88F2-44A251D5672A}" destId="{F6DA16B7-8011-4950-9415-C588689B378D}" srcOrd="0" destOrd="0" presId="urn:microsoft.com/office/officeart/2009/3/layout/HorizontalOrganizationChart"/>
    <dgm:cxn modelId="{2A153174-3B60-4B01-A269-1D058645C9CE}" type="presOf" srcId="{C9993702-57C7-4F1C-A77F-191135087C55}" destId="{AC868C8B-BB55-4C7D-BD52-80E44AB384D0}" srcOrd="0" destOrd="0" presId="urn:microsoft.com/office/officeart/2009/3/layout/HorizontalOrganizationChart"/>
    <dgm:cxn modelId="{9E735174-4FAE-4EBB-921C-83C6F7F1BC70}" type="presOf" srcId="{7564FF16-54E6-4622-BC06-8C6D08CC92F5}" destId="{65BACF10-4605-45B6-B3DE-0A5964506175}" srcOrd="0" destOrd="0" presId="urn:microsoft.com/office/officeart/2009/3/layout/HorizontalOrganizationChart"/>
    <dgm:cxn modelId="{C4604555-EE29-41C2-9D4B-3993AE5D62A0}" type="presOf" srcId="{9125577C-95A4-4429-B0CE-3EE1998ABCE4}" destId="{C57F3896-CA37-4F14-857A-A24531D2E7A0}" srcOrd="1" destOrd="0" presId="urn:microsoft.com/office/officeart/2009/3/layout/HorizontalOrganizationChart"/>
    <dgm:cxn modelId="{328AE955-38C2-42D5-8097-C41791665C82}" type="presOf" srcId="{4C007527-18F5-4CB6-92EC-5F971A92E112}" destId="{BC9B710A-F8B3-491A-A1CA-8C43340500F8}" srcOrd="0" destOrd="0" presId="urn:microsoft.com/office/officeart/2009/3/layout/HorizontalOrganizationChart"/>
    <dgm:cxn modelId="{A39FCC57-774B-4091-B9AC-1E1530DF8A57}" type="presOf" srcId="{372A3818-50FE-44D1-987A-2CAFAE3A71F6}" destId="{0FB264BA-110C-4F1F-A8D3-6D4A266C837B}" srcOrd="0" destOrd="0" presId="urn:microsoft.com/office/officeart/2009/3/layout/HorizontalOrganizationChart"/>
    <dgm:cxn modelId="{35DC5F58-5B18-4DD8-9617-CEA06977CF72}" type="presOf" srcId="{FABABFCA-5642-4D9C-B9A9-D0E16031F7F4}" destId="{2726589B-7F03-478A-95CD-7415A992E7C7}" srcOrd="0" destOrd="0" presId="urn:microsoft.com/office/officeart/2009/3/layout/HorizontalOrganizationChart"/>
    <dgm:cxn modelId="{6A4C6678-791A-4B23-9986-1396781E8B67}" type="presOf" srcId="{5FA9C809-E4C9-4008-8385-29A2C2AA6EB5}" destId="{F5F07E69-9BF2-4645-A8E2-8B6D5A883131}" srcOrd="0" destOrd="0" presId="urn:microsoft.com/office/officeart/2009/3/layout/HorizontalOrganizationChart"/>
    <dgm:cxn modelId="{C2490979-BDE6-45FB-9EC1-775D60B28F3D}" srcId="{A6312681-60A2-41E1-A6C1-DB0D15DE4B84}" destId="{CA76E69E-91BE-4023-8376-4C46CA96D1FA}" srcOrd="20" destOrd="0" parTransId="{4CB1141C-5B14-421C-9D75-13F7D2237F09}" sibTransId="{17B62F7E-AA0B-4F81-BBC0-04EF5CB0E5DC}"/>
    <dgm:cxn modelId="{2A594459-B902-4D50-B1A9-2DD4C4348B61}" type="presOf" srcId="{CA76E69E-91BE-4023-8376-4C46CA96D1FA}" destId="{FF028BA4-FEC9-4D49-BF80-1C41D81A5C40}" srcOrd="0" destOrd="0" presId="urn:microsoft.com/office/officeart/2009/3/layout/HorizontalOrganizationChart"/>
    <dgm:cxn modelId="{141B8379-7E87-4392-99FA-071F4BE3CF2D}" srcId="{A6312681-60A2-41E1-A6C1-DB0D15DE4B84}" destId="{140ED010-00F4-4E50-ADFA-26D8425F3C2E}" srcOrd="27" destOrd="0" parTransId="{819C238A-8B50-4489-84D6-6B2F079A87AA}" sibTransId="{B3188E09-7EE7-496E-BDB8-FEA2339C15F3}"/>
    <dgm:cxn modelId="{61D1277A-ABBB-4C66-8B1F-4B17496B7CCF}" srcId="{A6312681-60A2-41E1-A6C1-DB0D15DE4B84}" destId="{8EC40B7D-B8EF-489C-A872-BFF12DDB0B9F}" srcOrd="8" destOrd="0" parTransId="{6A737620-DC2E-4433-A142-A687801ED1DC}" sibTransId="{36A78F20-2504-46FD-A580-35363F826BE7}"/>
    <dgm:cxn modelId="{0F993D5A-1ED5-4421-8071-D50CDD3DA6B0}" type="presOf" srcId="{281EC27B-2C34-439D-8932-0FFA8038929C}" destId="{033924A5-2E6C-4C5E-9D0C-1FE3D9EA872C}" srcOrd="0" destOrd="0" presId="urn:microsoft.com/office/officeart/2009/3/layout/HorizontalOrganizationChart"/>
    <dgm:cxn modelId="{DC2FC27D-C55A-467C-9582-BDBEA03F922C}" type="presOf" srcId="{540C5E2C-F3BB-4B63-B4B0-8B31F9125CED}" destId="{298CCE45-04A5-4867-BC09-F50B4BD7F75A}" srcOrd="0" destOrd="0" presId="urn:microsoft.com/office/officeart/2009/3/layout/HorizontalOrganizationChart"/>
    <dgm:cxn modelId="{6851EA7D-5A72-491C-AF7C-7C99948AAC3F}" type="presOf" srcId="{06E1E479-46B8-4FCE-9E37-54837816C20A}" destId="{F88DDE0F-DE39-4FB3-B001-183772296B79}" srcOrd="1" destOrd="0" presId="urn:microsoft.com/office/officeart/2009/3/layout/HorizontalOrganizationChart"/>
    <dgm:cxn modelId="{52EE407E-3B29-4E42-8FBF-D26B884BE93B}" type="presOf" srcId="{8D1C765F-5FCC-4038-B835-129E455D51B8}" destId="{26F71CD9-B9E8-459D-80EB-59D1FDF41D7B}" srcOrd="1" destOrd="0" presId="urn:microsoft.com/office/officeart/2009/3/layout/HorizontalOrganizationChart"/>
    <dgm:cxn modelId="{8304617E-4BE8-4725-BEF7-CC17C479C49E}" type="presOf" srcId="{12D60AEB-C93C-4B22-9CE3-B2F7571233F8}" destId="{07BC6180-F524-43EA-A85E-66417F5FD0EB}" srcOrd="1" destOrd="0" presId="urn:microsoft.com/office/officeart/2009/3/layout/HorizontalOrganizationChart"/>
    <dgm:cxn modelId="{8FA9937E-BDF9-4414-B27D-B1D1C8945C3F}" srcId="{A3A124F9-E709-43FE-825E-E82F144CC9E3}" destId="{AF265C83-D137-4125-9F34-3C9669D0FC13}" srcOrd="0" destOrd="0" parTransId="{5974073B-D9C6-4F19-872B-2B2E99AE31E3}" sibTransId="{99F78CE0-5027-4DBF-BAF1-57C455313661}"/>
    <dgm:cxn modelId="{712DE87F-B421-45EB-8616-0C751078B414}" type="presOf" srcId="{6A1525C1-4C45-4992-9F5D-A70CB804D660}" destId="{7CFFCC1D-40C8-44C2-89DC-7AE34CCC1970}" srcOrd="0" destOrd="0" presId="urn:microsoft.com/office/officeart/2009/3/layout/HorizontalOrganizationChart"/>
    <dgm:cxn modelId="{C5EF6480-E2AC-4419-8153-FAD26CE3C471}" srcId="{8EC40B7D-B8EF-489C-A872-BFF12DDB0B9F}" destId="{6C0CCA5A-4DB7-475E-88FC-52D508C6F032}" srcOrd="0" destOrd="0" parTransId="{7564FF16-54E6-4622-BC06-8C6D08CC92F5}" sibTransId="{4031264E-9B75-42B1-B84D-8353FEB364AC}"/>
    <dgm:cxn modelId="{96567281-6E9F-406A-98AB-2D18EA1FF21A}" srcId="{AF27FFFC-0737-496B-83CD-EBEB837828E4}" destId="{268D90A3-125F-416F-85EB-C4C8D89375E7}" srcOrd="0" destOrd="0" parTransId="{5F3B427E-B89F-4ED3-8CB5-ADA829E0916C}" sibTransId="{3A5B59DD-4B5A-42DD-B974-76905B44764D}"/>
    <dgm:cxn modelId="{F06D8781-FA68-4F60-9AFC-A1AE1A89664F}" type="presOf" srcId="{20EAF3E8-1B90-45A8-8BF1-A1EDAE940FE7}" destId="{8BA8B214-B3B6-4341-949E-7E7EE1A7C120}" srcOrd="0" destOrd="0" presId="urn:microsoft.com/office/officeart/2009/3/layout/HorizontalOrganizationChart"/>
    <dgm:cxn modelId="{1397F881-A50B-4595-A74E-DB7DEF0309A9}" type="presOf" srcId="{AF5672C3-2848-415C-8DCB-1280E9ED0C23}" destId="{F81F8157-044A-455F-8666-1EE7F7BB7AAE}" srcOrd="1" destOrd="0" presId="urn:microsoft.com/office/officeart/2009/3/layout/HorizontalOrganizationChart"/>
    <dgm:cxn modelId="{9DA9B582-FD58-4E3E-8291-5FA4C1AC799A}" type="presOf" srcId="{79090614-CEEB-4D91-980D-F4596852D089}" destId="{8F036E6A-90B9-4C63-A7E5-2C60596263A2}" srcOrd="1" destOrd="0" presId="urn:microsoft.com/office/officeart/2009/3/layout/HorizontalOrganizationChart"/>
    <dgm:cxn modelId="{99E01583-32F0-4726-AF67-5A36BD2EBF01}" type="presOf" srcId="{03075856-811D-4579-AF13-C5856FFA4A50}" destId="{20D857D1-C222-45E0-A28D-4F079C5E5E10}" srcOrd="0" destOrd="0" presId="urn:microsoft.com/office/officeart/2009/3/layout/HorizontalOrganizationChart"/>
    <dgm:cxn modelId="{667BF183-4357-4E4A-8717-97490BD2BDAF}" srcId="{57F4A673-9F11-4345-A47A-3FE0B55EBC5B}" destId="{2BAA5EB4-36A7-4D49-ABDA-9779F1C6BBFA}" srcOrd="0" destOrd="0" parTransId="{946083F5-E527-4909-9507-173061483D26}" sibTransId="{65D0D6BA-0918-4313-93BC-E19ABD20896A}"/>
    <dgm:cxn modelId="{304BA485-61A2-470B-96D5-654781000AC4}" srcId="{2BAA5EB4-36A7-4D49-ABDA-9779F1C6BBFA}" destId="{57F7CEDA-C122-4C29-A26E-B94A1CECF9E0}" srcOrd="0" destOrd="0" parTransId="{9D92C630-580F-44BA-8E5C-2BB444E98799}" sibTransId="{F34BA5A5-D10B-4BA2-AEB3-2B83FE9B611D}"/>
    <dgm:cxn modelId="{61E25D88-24DC-4079-863D-98C4C8136CE2}" type="presOf" srcId="{3C2C9738-5531-49DD-92F2-7FBC4C1C047C}" destId="{3F25247F-BEE1-4B1F-A019-F76FA6A911EE}" srcOrd="0" destOrd="0" presId="urn:microsoft.com/office/officeart/2009/3/layout/HorizontalOrganizationChart"/>
    <dgm:cxn modelId="{AF712589-FE5F-4214-BE10-C2136CC44FF9}" type="presOf" srcId="{00180826-BFE5-4CA1-ABFA-AAEF61180DA8}" destId="{0CFC2C70-C232-4BC1-A221-FB77B6F41800}" srcOrd="1" destOrd="0" presId="urn:microsoft.com/office/officeart/2009/3/layout/HorizontalOrganizationChart"/>
    <dgm:cxn modelId="{C07ABE89-E4D8-4862-B682-521A85895836}" type="presOf" srcId="{24B9EB20-D118-4104-9EC9-6237640F7D8E}" destId="{D6316A5D-B0A5-4A6B-B3B5-2DB049F77066}" srcOrd="1" destOrd="0" presId="urn:microsoft.com/office/officeart/2009/3/layout/HorizontalOrganizationChart"/>
    <dgm:cxn modelId="{8D2A178A-A05A-4565-8699-C8C510E365BC}" type="presOf" srcId="{47CE4249-554A-41CB-8854-F30D914322B5}" destId="{A805E623-86E3-475F-9635-16DD331D7363}" srcOrd="0" destOrd="0" presId="urn:microsoft.com/office/officeart/2009/3/layout/HorizontalOrganizationChart"/>
    <dgm:cxn modelId="{556A908C-EF3F-481A-BA57-0D505C877FC1}" type="presOf" srcId="{4844C492-0618-459B-95B5-9076091A8B76}" destId="{77E0A5FD-6A85-4CC1-A29E-12AB5AEA08E3}" srcOrd="0" destOrd="0" presId="urn:microsoft.com/office/officeart/2009/3/layout/HorizontalOrganizationChart"/>
    <dgm:cxn modelId="{360D188D-0262-432E-B989-FEF02123204B}" type="presOf" srcId="{8C56CF16-B3E2-4E63-8D74-62F4C7BA426F}" destId="{474B8E24-3129-46D6-BF8A-3C803CE0BFCD}" srcOrd="1" destOrd="0" presId="urn:microsoft.com/office/officeart/2009/3/layout/HorizontalOrganizationChart"/>
    <dgm:cxn modelId="{4FB2648D-029D-4C8D-9CDB-3C6257F22CA0}" srcId="{0F729F75-E7B4-413B-8E7C-3D9336F63C08}" destId="{A5363429-CFEB-4D9B-B8E4-975C9572B48E}" srcOrd="0" destOrd="0" parTransId="{8C082B20-8A1D-458E-9355-1B63259A79F1}" sibTransId="{BF3FDB5D-1EFA-4D6A-8614-967C42F6E3B0}"/>
    <dgm:cxn modelId="{8725FA8D-830E-44F2-B032-2390E4F1DB87}" type="presOf" srcId="{C70FA5A4-3114-477D-89A9-B077505CE7D2}" destId="{CEC21412-94C9-46DD-9085-FE6F92F669A2}" srcOrd="0" destOrd="0" presId="urn:microsoft.com/office/officeart/2009/3/layout/HorizontalOrganizationChart"/>
    <dgm:cxn modelId="{99A6338E-83F7-4A18-867A-5BA42EE18DEC}" srcId="{3C6F82F4-48C7-4EB9-9FE3-0316FA57DCE9}" destId="{0ED7A9B6-89A3-4B32-984D-D98F9ADD2022}" srcOrd="0" destOrd="0" parTransId="{A1F35A3A-5A68-4C93-B7C0-2A06B0A6506F}" sibTransId="{6FE932F8-5B1B-4534-9672-5B4F1A253885}"/>
    <dgm:cxn modelId="{3BF24F8E-2C1C-4E76-B849-E476E8FF768C}" srcId="{A6312681-60A2-41E1-A6C1-DB0D15DE4B84}" destId="{5FA9C809-E4C9-4008-8385-29A2C2AA6EB5}" srcOrd="23" destOrd="0" parTransId="{FE1B57E2-7768-4198-8FBD-D0FE845B4E43}" sibTransId="{BE661E33-BB5E-4BA6-A9DB-72D13FCF5057}"/>
    <dgm:cxn modelId="{7B4D538E-D49B-4720-A8C3-708C97B6EECC}" type="presOf" srcId="{8C644651-3541-4BE1-A23E-312436FF457A}" destId="{66BDCFE0-AC61-4475-9151-3D19472C24F2}" srcOrd="1" destOrd="0" presId="urn:microsoft.com/office/officeart/2009/3/layout/HorizontalOrganizationChart"/>
    <dgm:cxn modelId="{CCEF6791-2ED7-4825-9FB4-6501872FF716}" type="presOf" srcId="{8C644651-3541-4BE1-A23E-312436FF457A}" destId="{9FAE1BC3-9DD9-4BAD-A0FB-786EB28D7210}" srcOrd="0" destOrd="0" presId="urn:microsoft.com/office/officeart/2009/3/layout/HorizontalOrganizationChart"/>
    <dgm:cxn modelId="{72ED6092-4652-43EE-8684-ACFDEF5840D1}" type="presOf" srcId="{085F15C8-0959-4754-98FD-961E7DAE9C5A}" destId="{C1455B5B-8EDE-4DCC-A487-26EC04EA9F18}" srcOrd="0" destOrd="0" presId="urn:microsoft.com/office/officeart/2009/3/layout/HorizontalOrganizationChart"/>
    <dgm:cxn modelId="{1ECAB792-2419-441B-B5AA-B4348898EA9B}" srcId="{4F488CCA-28D9-4161-9C20-4311F92C4EB2}" destId="{AFADA88B-CBC4-4B55-B239-4B53F65CE851}" srcOrd="0" destOrd="0" parTransId="{9635BC0F-93DD-40DB-90C4-9303D5631771}" sibTransId="{7486176F-8EDF-4621-8513-2F292CA3CE48}"/>
    <dgm:cxn modelId="{63FEA793-9263-4148-9D9A-B453AC277066}" type="presOf" srcId="{5EDCB965-A713-4C25-B6DE-9E0181FBBCA5}" destId="{844E1D2A-E060-435F-93E8-80E328F8BBDC}" srcOrd="0" destOrd="0" presId="urn:microsoft.com/office/officeart/2009/3/layout/HorizontalOrganizationChart"/>
    <dgm:cxn modelId="{139EF493-30A6-4711-81A3-7B1EB87DFD2F}" srcId="{3A1BEFA1-9120-4FDF-9F93-9597F7AFF372}" destId="{39373514-D6FD-49D1-88F2-44A251D5672A}" srcOrd="0" destOrd="0" parTransId="{6C1C0821-3897-430B-9D20-F465B142A80B}" sibTransId="{224CFBA6-FED8-4360-B048-F0CA0A67D8D2}"/>
    <dgm:cxn modelId="{1EE48894-7D2A-4BA6-A7E2-8F40BD8C76F2}" srcId="{D8E58D43-8C8E-4EE6-B63C-F2AAA830AE14}" destId="{97995D4D-3310-4FB7-99B1-70645496AD9E}" srcOrd="0" destOrd="0" parTransId="{6C2B474F-B8C9-49CC-84C3-98B9FD6E880B}" sibTransId="{43D7A94E-82E0-4CC6-9D84-6238305C88B7}"/>
    <dgm:cxn modelId="{2B177195-1E6E-4064-9214-BBA5D91ECA28}" type="presOf" srcId="{51752363-5049-4A24-B767-C17BFB5B718C}" destId="{09507A8B-242A-4269-809F-05A3E0013281}" srcOrd="0" destOrd="0" presId="urn:microsoft.com/office/officeart/2009/3/layout/HorizontalOrganizationChart"/>
    <dgm:cxn modelId="{5FAC3D97-DF8B-4A6E-A547-1F2ABF4B1D7A}" srcId="{DDE29915-82D5-4B0F-8174-72F0D0B40FEC}" destId="{9D00AB3E-A2AD-44D7-AC81-926AB8A167D8}" srcOrd="2" destOrd="0" parTransId="{A8F836EB-B035-49CD-9CFE-939F014EE9E1}" sibTransId="{506765EC-3F42-4D21-B662-ABD9D16A0755}"/>
    <dgm:cxn modelId="{F3500998-19E3-4142-A22C-5E0E669EB8D3}" type="presOf" srcId="{9DFF1AF7-5236-4CC0-AC88-0C6D06F7AD6B}" destId="{206659E9-98D0-49CB-A651-B6B37C9D9998}" srcOrd="0" destOrd="0" presId="urn:microsoft.com/office/officeart/2009/3/layout/HorizontalOrganizationChart"/>
    <dgm:cxn modelId="{34D8A098-2F94-43CC-9DDE-889D7A79FD4B}" type="presOf" srcId="{FE1C48EF-D8BD-4411-8E09-B2C80F5F8914}" destId="{CCE1383B-A73F-4D43-84F0-35D609541BA0}" srcOrd="0" destOrd="0" presId="urn:microsoft.com/office/officeart/2009/3/layout/HorizontalOrganizationChart"/>
    <dgm:cxn modelId="{3E32BD98-1E9A-4B0D-851F-2AE697542BF3}" type="presOf" srcId="{5EED5B7D-E09E-44CC-A4B5-180A013E4E36}" destId="{4DA59815-4A89-49FE-8898-8695F5059786}" srcOrd="0" destOrd="0" presId="urn:microsoft.com/office/officeart/2009/3/layout/HorizontalOrganizationChart"/>
    <dgm:cxn modelId="{72FDAB99-56B8-4C2D-9F55-FD6D332D79CB}" type="presOf" srcId="{268D90A3-125F-416F-85EB-C4C8D89375E7}" destId="{DF2DFDC2-8B01-4F76-ACBC-646C2C442B8E}" srcOrd="1" destOrd="0" presId="urn:microsoft.com/office/officeart/2009/3/layout/HorizontalOrganizationChart"/>
    <dgm:cxn modelId="{5549B799-862D-4203-8CE0-874FAD50E7AD}" type="presOf" srcId="{1D054DBA-ED0E-4EFB-981F-D07166F027CF}" destId="{D1685ECC-2EFA-4823-BAB0-CA625087F7DE}" srcOrd="0" destOrd="0" presId="urn:microsoft.com/office/officeart/2009/3/layout/HorizontalOrganizationChart"/>
    <dgm:cxn modelId="{A1FEE999-6CBC-4B2B-86C9-0DA0106E1EBD}" type="presOf" srcId="{974BFFB8-B12B-44AF-B00E-40C35C93AF3F}" destId="{E4963992-E7AE-441B-AA04-EC2CC3D8CA1F}" srcOrd="0" destOrd="0" presId="urn:microsoft.com/office/officeart/2009/3/layout/HorizontalOrganizationChart"/>
    <dgm:cxn modelId="{23190D9A-52AA-4824-83FE-C022756E3ED4}" srcId="{A6312681-60A2-41E1-A6C1-DB0D15DE4B84}" destId="{8C56CF16-B3E2-4E63-8D74-62F4C7BA426F}" srcOrd="26" destOrd="0" parTransId="{F2AED690-8F09-4452-A1B0-8EF12EEC1BA9}" sibTransId="{80BA5EEB-5BB0-4665-927F-E3F0356F6414}"/>
    <dgm:cxn modelId="{19FA129B-7C3E-4CE8-8F39-F140237414F5}" type="presOf" srcId="{8F7E7695-2651-48E0-8196-2256688C5D1B}" destId="{0614FA55-2E18-4CCD-85CD-B6459BC42996}" srcOrd="0" destOrd="0" presId="urn:microsoft.com/office/officeart/2009/3/layout/HorizontalOrganizationChart"/>
    <dgm:cxn modelId="{EE95729C-DF28-4F6E-A411-6AA9F1310FE1}" type="presOf" srcId="{18AB9590-3FCC-4F8A-846C-38B983625DE6}" destId="{F1AD6D91-296C-498F-815A-F8258B07B80B}" srcOrd="0" destOrd="0" presId="urn:microsoft.com/office/officeart/2009/3/layout/HorizontalOrganizationChart"/>
    <dgm:cxn modelId="{69F4C19C-F059-4047-A636-E66CFC9C1665}" srcId="{D228624F-827B-4C50-BEE9-3C37EDAA6F54}" destId="{F4B7206A-0B2C-459B-AB84-A3D17163E644}" srcOrd="4" destOrd="0" parTransId="{6BC4D23E-04EF-4B3E-BB78-EC488BBB3D3B}" sibTransId="{0E4009BA-4B95-4F9E-897A-3F59F043B684}"/>
    <dgm:cxn modelId="{84C612A0-04EF-4271-A1E3-05DA0FEF6A1F}" srcId="{A6312681-60A2-41E1-A6C1-DB0D15DE4B84}" destId="{DDE29915-82D5-4B0F-8174-72F0D0B40FEC}" srcOrd="2" destOrd="0" parTransId="{38F80E7D-29EB-41F9-83DD-6E9345DCD113}" sibTransId="{2615EB41-4037-4512-AB91-293B5B8A4A9E}"/>
    <dgm:cxn modelId="{886B8BA0-DA5F-4707-BF54-0A690AFDB5B9}" srcId="{F1C7404C-EA1E-44AC-85ED-B3FEB4B645D1}" destId="{085F15C8-0959-4754-98FD-961E7DAE9C5A}" srcOrd="0" destOrd="0" parTransId="{974BFFB8-B12B-44AF-B00E-40C35C93AF3F}" sibTransId="{07644B98-9E23-44AC-B7B8-6CFE52D7473E}"/>
    <dgm:cxn modelId="{3C6D75A2-3CE7-4772-B6CC-D50B1C39CAB7}" type="presOf" srcId="{6064D282-45B6-41C5-A2D5-9B2A67591929}" destId="{D4B804A2-56C5-47CC-B9E0-2E32366202C1}" srcOrd="1" destOrd="0" presId="urn:microsoft.com/office/officeart/2009/3/layout/HorizontalOrganizationChart"/>
    <dgm:cxn modelId="{E9B1EEA3-13FE-436E-974F-E38A482FCA7C}" type="presOf" srcId="{BBA7790A-5BBE-44B9-A46A-2F2DD164205E}" destId="{6CA97926-33BC-4663-83B2-02DB03456FA2}" srcOrd="1" destOrd="0" presId="urn:microsoft.com/office/officeart/2009/3/layout/HorizontalOrganizationChart"/>
    <dgm:cxn modelId="{E2D083A4-133C-42A7-BEFB-1046C3B67A72}" type="presOf" srcId="{97995D4D-3310-4FB7-99B1-70645496AD9E}" destId="{EAD00E92-E8E2-48FE-8B62-12232FD43033}" srcOrd="1" destOrd="0" presId="urn:microsoft.com/office/officeart/2009/3/layout/HorizontalOrganizationChart"/>
    <dgm:cxn modelId="{17650DA5-70BF-40A6-9276-DAA92F72A6CE}" type="presOf" srcId="{0C3FC8A5-DA87-4581-BFCC-959CCCAC4821}" destId="{D82C6239-5486-460A-A965-F316B40CE53C}" srcOrd="1" destOrd="0" presId="urn:microsoft.com/office/officeart/2009/3/layout/HorizontalOrganizationChart"/>
    <dgm:cxn modelId="{76B164A8-0317-473F-83CC-2195BF3F72EA}" srcId="{CA76E69E-91BE-4023-8376-4C46CA96D1FA}" destId="{372A3818-50FE-44D1-987A-2CAFAE3A71F6}" srcOrd="0" destOrd="0" parTransId="{2E065A2E-8A36-4918-92D1-D8C0BEAE5146}" sibTransId="{DD8A662F-82A9-4B66-A633-F389B5EDD89D}"/>
    <dgm:cxn modelId="{302D8AA8-035D-4607-9D75-E3E915099BA0}" type="presOf" srcId="{0C3FC8A5-DA87-4581-BFCC-959CCCAC4821}" destId="{6C340D49-9CAC-491B-A604-868D5E678774}" srcOrd="0" destOrd="0" presId="urn:microsoft.com/office/officeart/2009/3/layout/HorizontalOrganizationChart"/>
    <dgm:cxn modelId="{1E38EDA8-FBF4-4190-9592-85074F12E10A}" type="presOf" srcId="{30B5357C-06F3-41D4-898D-70F00ED8CA53}" destId="{800FAEA2-F640-4123-B10E-F63CCD63A6C4}" srcOrd="0" destOrd="0" presId="urn:microsoft.com/office/officeart/2009/3/layout/HorizontalOrganizationChart"/>
    <dgm:cxn modelId="{A04C1AA9-48B9-43B8-BE98-B11E6195608E}" srcId="{8C56CF16-B3E2-4E63-8D74-62F4C7BA426F}" destId="{03075856-811D-4579-AF13-C5856FFA4A50}" srcOrd="0" destOrd="0" parTransId="{C9993702-57C7-4F1C-A77F-191135087C55}" sibTransId="{35C5C631-C0F4-4E67-9A7A-B09E0A8A533D}"/>
    <dgm:cxn modelId="{621513AA-FDB8-4D85-9DBD-3E842753C444}" type="presOf" srcId="{82B48AC1-2656-4624-A302-4486860E79D6}" destId="{6F0C6E60-6774-4864-8EC2-9FAB041A188D}" srcOrd="0" destOrd="0" presId="urn:microsoft.com/office/officeart/2009/3/layout/HorizontalOrganizationChart"/>
    <dgm:cxn modelId="{07BB19AA-E3C5-4354-A28C-3BAEA4A21744}" type="presOf" srcId="{8D1C765F-5FCC-4038-B835-129E455D51B8}" destId="{85D73C83-F93A-4AC4-A540-A1315269E75F}" srcOrd="0" destOrd="0" presId="urn:microsoft.com/office/officeart/2009/3/layout/HorizontalOrganizationChart"/>
    <dgm:cxn modelId="{753626AA-F9C3-4C9D-B413-3FCCCBE8BC08}" type="presOf" srcId="{2E530F6F-2ED7-4AF7-B682-40B4CAE68E99}" destId="{A7132B72-9FFF-4E69-85B1-AE920940DDBD}" srcOrd="0" destOrd="0" presId="urn:microsoft.com/office/officeart/2009/3/layout/HorizontalOrganizationChart"/>
    <dgm:cxn modelId="{108EB0AA-EDBA-4AC5-9321-CB7337693FC4}" type="presOf" srcId="{2BAA5EB4-36A7-4D49-ABDA-9779F1C6BBFA}" destId="{DE29F8A2-D6EB-4042-A26D-DF829DF9F78A}" srcOrd="1" destOrd="0" presId="urn:microsoft.com/office/officeart/2009/3/layout/HorizontalOrganizationChart"/>
    <dgm:cxn modelId="{75CF22AB-517E-4555-A7C7-7FCC32506DFF}" type="presOf" srcId="{8AE4B159-7706-4F80-A249-539645703608}" destId="{606D42A3-E98E-4E5C-AD63-4250DCA5D835}" srcOrd="1" destOrd="0" presId="urn:microsoft.com/office/officeart/2009/3/layout/HorizontalOrganizationChart"/>
    <dgm:cxn modelId="{075E6AAB-179E-48B6-9344-932FC5281533}" srcId="{A6312681-60A2-41E1-A6C1-DB0D15DE4B84}" destId="{D8E58D43-8C8E-4EE6-B63C-F2AAA830AE14}" srcOrd="9" destOrd="0" parTransId="{2BD24B4C-41A0-42E7-90E1-7DB28D07E490}" sibTransId="{F1D4E543-68C4-4A25-BF9B-D80367D319C9}"/>
    <dgm:cxn modelId="{AFC4F3AC-029A-4DC0-8C67-8BFC01245A0D}" srcId="{12D60AEB-C93C-4B22-9CE3-B2F7571233F8}" destId="{AF5672C3-2848-415C-8DCB-1280E9ED0C23}" srcOrd="0" destOrd="0" parTransId="{2A3BFF7C-EDC6-4A8B-8EDA-06EDF19DBAE4}" sibTransId="{278190E5-B887-42D8-8BD0-5C1314CC3485}"/>
    <dgm:cxn modelId="{4B57B7AE-AA74-4EB6-9369-0CDF24B04C3C}" type="presOf" srcId="{3650E862-7E61-48B5-A365-D320C2EA010A}" destId="{1BD24AB7-0614-48F8-9D4D-562F31B892B6}" srcOrd="0" destOrd="0" presId="urn:microsoft.com/office/officeart/2009/3/layout/HorizontalOrganizationChart"/>
    <dgm:cxn modelId="{B9BF3DB0-1847-4B83-9269-90121E6C2097}" srcId="{A6312681-60A2-41E1-A6C1-DB0D15DE4B84}" destId="{E30AFFB9-1589-44A9-9C86-9347AA934302}" srcOrd="11" destOrd="0" parTransId="{79930D56-D012-44CE-8D6B-BFC7A7751A7B}" sibTransId="{DD230EFE-6137-45CE-9D7C-C96914BC32C5}"/>
    <dgm:cxn modelId="{AC67CFB0-755A-4E2D-8894-1D6CDBFAFE51}" srcId="{DBF4F23A-5407-47AA-B95A-29AABC4818A3}" destId="{8D1C765F-5FCC-4038-B835-129E455D51B8}" srcOrd="0" destOrd="0" parTransId="{3650E862-7E61-48B5-A365-D320C2EA010A}" sibTransId="{F43C2959-DBAD-4EFC-ADC7-F535E5884612}"/>
    <dgm:cxn modelId="{F2D7F9B0-EA6B-44C8-B4F7-511B1C4FEC94}" type="presOf" srcId="{F1C7404C-EA1E-44AC-85ED-B3FEB4B645D1}" destId="{E86B2A9A-94BA-47DD-9AD2-B58E8602F89B}" srcOrd="1" destOrd="0" presId="urn:microsoft.com/office/officeart/2009/3/layout/HorizontalOrganizationChart"/>
    <dgm:cxn modelId="{6CB18BB1-5012-4139-A63B-33B7D87B6159}" type="presOf" srcId="{738D3A38-7610-4586-9B95-A06A78DE4BCC}" destId="{1B80B898-0CDB-4674-BE75-DF25A97BB132}" srcOrd="0" destOrd="0" presId="urn:microsoft.com/office/officeart/2009/3/layout/HorizontalOrganizationChart"/>
    <dgm:cxn modelId="{62D98CB1-80FB-48C4-9011-5A8AF2CA2F7B}" type="presOf" srcId="{D8E58D43-8C8E-4EE6-B63C-F2AAA830AE14}" destId="{469F6D35-333A-46AE-9FA9-F730B1879140}" srcOrd="1" destOrd="0" presId="urn:microsoft.com/office/officeart/2009/3/layout/HorizontalOrganizationChart"/>
    <dgm:cxn modelId="{5613D6B1-F665-455B-831E-1AA63D37699B}" type="presOf" srcId="{CB57AEEC-95B5-442E-884F-305DD8CE8BD5}" destId="{58DE02FB-52D0-47A4-A479-B249C11F3A86}" srcOrd="0" destOrd="0" presId="urn:microsoft.com/office/officeart/2009/3/layout/HorizontalOrganizationChart"/>
    <dgm:cxn modelId="{7D85F8B2-A0C4-4475-AE9A-235BE7987121}" type="presOf" srcId="{085F15C8-0959-4754-98FD-961E7DAE9C5A}" destId="{8C3E5075-E22D-480D-A9E3-8E7CBE4EAB50}" srcOrd="1" destOrd="0" presId="urn:microsoft.com/office/officeart/2009/3/layout/HorizontalOrganizationChart"/>
    <dgm:cxn modelId="{9A7B5CB4-F0AF-4210-B208-7F5B592AC58A}" type="presOf" srcId="{A3A124F9-E709-43FE-825E-E82F144CC9E3}" destId="{006724F1-6AE4-4AEA-B363-83B9835EA392}" srcOrd="1" destOrd="0" presId="urn:microsoft.com/office/officeart/2009/3/layout/HorizontalOrganizationChart"/>
    <dgm:cxn modelId="{7FE857B4-022B-4D6D-AC87-092B76892E58}" type="presOf" srcId="{2BAA5EB4-36A7-4D49-ABDA-9779F1C6BBFA}" destId="{D9288073-63DD-4F6B-BF68-CBDA7E0388BA}" srcOrd="0" destOrd="0" presId="urn:microsoft.com/office/officeart/2009/3/layout/HorizontalOrganizationChart"/>
    <dgm:cxn modelId="{2FE4C2B4-CC90-4A55-A8F6-A92E6FB6D6E0}" type="presOf" srcId="{06E1E479-46B8-4FCE-9E37-54837816C20A}" destId="{4D78A7AE-BC6B-427D-8B20-C5417E9338EC}" srcOrd="0" destOrd="0" presId="urn:microsoft.com/office/officeart/2009/3/layout/HorizontalOrganizationChart"/>
    <dgm:cxn modelId="{6FFFC3B5-F19C-495C-AC3B-27A2820E916C}" type="presOf" srcId="{0CF79C54-F033-4D56-9B8D-3D3F4EAE64A6}" destId="{07ADA12D-0AE0-4576-9E9A-AE0DB6504686}" srcOrd="0" destOrd="0" presId="urn:microsoft.com/office/officeart/2009/3/layout/HorizontalOrganizationChart"/>
    <dgm:cxn modelId="{7DEF38B7-8C10-4161-924C-5698876153B5}" srcId="{A6312681-60A2-41E1-A6C1-DB0D15DE4B84}" destId="{8AE4B159-7706-4F80-A249-539645703608}" srcOrd="7" destOrd="0" parTransId="{12C54AE5-3857-443D-98C6-348AE043F6B5}" sibTransId="{26B64FBA-E462-4B5C-8083-B9F8340E97A2}"/>
    <dgm:cxn modelId="{F61CCBB7-E72A-44B7-A64F-8CCDF233A831}" srcId="{0CF79C54-F033-4D56-9B8D-3D3F4EAE64A6}" destId="{D64A6FE0-A2A2-4184-81AA-5A224A4715F2}" srcOrd="0" destOrd="0" parTransId="{259A58DE-62F6-4C51-8468-7C0C5072A70E}" sibTransId="{809DF0FA-311E-4083-A637-FC5588B09C29}"/>
    <dgm:cxn modelId="{510FC5B8-B05D-4360-930C-8C3675007BC3}" type="presOf" srcId="{9125577C-95A4-4429-B0CE-3EE1998ABCE4}" destId="{A7F57C18-63AE-4E94-8463-A6E5AD140B30}" srcOrd="0" destOrd="0" presId="urn:microsoft.com/office/officeart/2009/3/layout/HorizontalOrganizationChart"/>
    <dgm:cxn modelId="{D82B1FBA-1123-4A91-B5D9-DCD954371AE5}" type="presOf" srcId="{A6312681-60A2-41E1-A6C1-DB0D15DE4B84}" destId="{2C376B75-EA06-4DD6-B596-9ED20A5F9586}" srcOrd="0" destOrd="0" presId="urn:microsoft.com/office/officeart/2009/3/layout/HorizontalOrganizationChart"/>
    <dgm:cxn modelId="{75ACB4BA-914D-4821-992C-200AD7D015E5}" srcId="{D228624F-827B-4C50-BEE9-3C37EDAA6F54}" destId="{61FB37A8-598C-4CD4-8F84-06D9F52D647E}" srcOrd="2" destOrd="0" parTransId="{5EDCB965-A713-4C25-B6DE-9E0181FBBCA5}" sibTransId="{60FF4EC1-F5D0-4295-996E-D4E973B0E690}"/>
    <dgm:cxn modelId="{F4501ABD-9A6A-47A7-B359-93CA8624F1DD}" srcId="{4993E702-3A6D-4ABC-B585-FF210A3E2D98}" destId="{C70FA5A4-3114-477D-89A9-B077505CE7D2}" srcOrd="0" destOrd="0" parTransId="{C9C86211-FEAD-4449-9A22-75CD8ABB9B3A}" sibTransId="{D859C7EA-2897-416A-B4CE-F53C28FA4949}"/>
    <dgm:cxn modelId="{56AE69BD-84B6-43D9-89DA-026A37981CA5}" srcId="{A6312681-60A2-41E1-A6C1-DB0D15DE4B84}" destId="{281EC27B-2C34-439D-8932-0FFA8038929C}" srcOrd="24" destOrd="0" parTransId="{B2408209-C690-4E87-9EDA-88F3D38AD53B}" sibTransId="{3549D5B3-B24C-4A44-8182-C583E1FA5693}"/>
    <dgm:cxn modelId="{7485AABD-170A-4D74-8F77-D1CE8B3032E9}" type="presOf" srcId="{D64A6FE0-A2A2-4184-81AA-5A224A4715F2}" destId="{164B3176-C5E8-4B17-9035-7049E9ACB4EC}" srcOrd="1" destOrd="0" presId="urn:microsoft.com/office/officeart/2009/3/layout/HorizontalOrganizationChart"/>
    <dgm:cxn modelId="{5724F9BD-733E-4A2A-A438-46A80EAE7F1C}" type="presOf" srcId="{E0F3B126-3E97-4DEA-9B23-012625B318A3}" destId="{1DB31D86-44D9-44D9-8499-A496CC5D063F}" srcOrd="0" destOrd="0" presId="urn:microsoft.com/office/officeart/2009/3/layout/HorizontalOrganizationChart"/>
    <dgm:cxn modelId="{861290BE-94E4-4C68-BCE0-F5518500D41B}" type="presOf" srcId="{30B5357C-06F3-41D4-898D-70F00ED8CA53}" destId="{B36E249B-5171-4308-BA8E-23E759E4913F}" srcOrd="1" destOrd="0" presId="urn:microsoft.com/office/officeart/2009/3/layout/HorizontalOrganizationChart"/>
    <dgm:cxn modelId="{79CED3BF-7D0C-47B0-9233-EA836C140C80}" srcId="{43FD45D7-1433-4693-B9C5-BB3364737EC0}" destId="{4844C492-0618-459B-95B5-9076091A8B76}" srcOrd="0" destOrd="0" parTransId="{0C81803A-B5FD-48F5-8AE9-AC1ED182A9DD}" sibTransId="{55AEF908-3337-4371-96D4-6EC19D48D84F}"/>
    <dgm:cxn modelId="{88BB24C0-7824-453C-B5BB-DEC752FBA4E8}" type="presOf" srcId="{E30AFFB9-1589-44A9-9C86-9347AA934302}" destId="{DF3CC9ED-8847-405F-B12C-E480DE42D3CD}" srcOrd="1" destOrd="0" presId="urn:microsoft.com/office/officeart/2009/3/layout/HorizontalOrganizationChart"/>
    <dgm:cxn modelId="{ED51A7C0-2FA2-46EB-AC68-C4E7A0F71F0B}" srcId="{0C3FC8A5-DA87-4581-BFCC-959CCCAC4821}" destId="{7D4052A3-D4F5-4A14-9026-0F0ECF8F9376}" srcOrd="0" destOrd="0" parTransId="{3212F38A-CC30-4983-84A6-380856635186}" sibTransId="{4C77A669-9598-441F-AA65-096ED2F6610F}"/>
    <dgm:cxn modelId="{1DA8D2C0-1AE6-414E-A5A3-3B6F27B615FE}" srcId="{A6312681-60A2-41E1-A6C1-DB0D15DE4B84}" destId="{0C3FC8A5-DA87-4581-BFCC-959CCCAC4821}" srcOrd="5" destOrd="0" parTransId="{B0E3E4A4-468C-4094-8FA8-C8C0EA1A5948}" sibTransId="{328D67B0-40A5-4B2E-AFD9-C5215EB52C17}"/>
    <dgm:cxn modelId="{A12332C2-EABE-491A-A0D5-E676395DF0C7}" type="presOf" srcId="{A49A8EA7-EE4F-45B6-8872-5B8CE57B0055}" destId="{D8381E6D-24F4-43D3-9E4C-9CE9C7B7FD82}" srcOrd="0" destOrd="0" presId="urn:microsoft.com/office/officeart/2009/3/layout/HorizontalOrganizationChart"/>
    <dgm:cxn modelId="{5D545EC2-D00E-40DA-9200-B13412599B39}" type="presOf" srcId="{A8F836EB-B035-49CD-9CFE-939F014EE9E1}" destId="{101F20C7-3671-43D7-9D99-38EE5F26B8CD}" srcOrd="0" destOrd="0" presId="urn:microsoft.com/office/officeart/2009/3/layout/HorizontalOrganizationChart"/>
    <dgm:cxn modelId="{CB57F5C2-538E-4A0A-8E43-D7266A16DB25}" type="presOf" srcId="{7CBB7A69-D6EA-4B1F-A61D-DF7D20A91A7E}" destId="{344E252A-E994-453F-B072-41397921AAE6}" srcOrd="1" destOrd="0" presId="urn:microsoft.com/office/officeart/2009/3/layout/HorizontalOrganizationChart"/>
    <dgm:cxn modelId="{52EB6CC4-D12F-44CB-95A0-88761233B197}" srcId="{A6312681-60A2-41E1-A6C1-DB0D15DE4B84}" destId="{942BD588-40AE-4177-AA76-25DA04B1942C}" srcOrd="10" destOrd="0" parTransId="{BC63735A-8B2A-402F-8C30-56457DBEE096}" sibTransId="{5878B32D-BB58-4AAF-92B7-2036C0255DF8}"/>
    <dgm:cxn modelId="{DC0687C4-5E08-4AB2-A540-8EADEC8E7C0B}" type="presOf" srcId="{6D4F624D-40A3-4002-BC5A-D20BB5951587}" destId="{D151D41D-1FDD-48C7-9B23-8C0AFB60BF7A}" srcOrd="0" destOrd="0" presId="urn:microsoft.com/office/officeart/2009/3/layout/HorizontalOrganizationChart"/>
    <dgm:cxn modelId="{A46101C5-BAD1-4BDD-AA22-815CA4FBE76C}" srcId="{DDE29915-82D5-4B0F-8174-72F0D0B40FEC}" destId="{584134DE-D6EA-4C5F-8C99-72250D19E25B}" srcOrd="0" destOrd="0" parTransId="{2FA39619-0DD1-4FF3-BD94-691F32A81171}" sibTransId="{0F4C12E3-87B4-4C7D-A693-D20908CF5E5E}"/>
    <dgm:cxn modelId="{31DA07C5-DB31-492E-8499-2F679BF544F9}" type="presOf" srcId="{A1F35A3A-5A68-4C93-B7C0-2A06B0A6506F}" destId="{66C62F4E-A5A4-4828-9BEC-20592D77B962}" srcOrd="0" destOrd="0" presId="urn:microsoft.com/office/officeart/2009/3/layout/HorizontalOrganizationChart"/>
    <dgm:cxn modelId="{E5E457C5-1791-481C-BF55-0CFE20435350}" type="presOf" srcId="{57F4A673-9F11-4345-A47A-3FE0B55EBC5B}" destId="{406B5CDA-DA71-43A6-A190-385E477ED50C}" srcOrd="0" destOrd="0" presId="urn:microsoft.com/office/officeart/2009/3/layout/HorizontalOrganizationChart"/>
    <dgm:cxn modelId="{9B9374C6-4E01-409D-91F5-68D149B2A1E1}" type="presOf" srcId="{18AB9590-3FCC-4F8A-846C-38B983625DE6}" destId="{B5DA74AB-5ED4-421C-8570-48206C3A40F3}" srcOrd="1" destOrd="0" presId="urn:microsoft.com/office/officeart/2009/3/layout/HorizontalOrganizationChart"/>
    <dgm:cxn modelId="{D31E94C9-8B79-4BCE-8BBB-45F23DB5E356}" type="presOf" srcId="{268D90A3-125F-416F-85EB-C4C8D89375E7}" destId="{658FF363-8A7B-4D99-98F9-AB99C267320D}" srcOrd="0" destOrd="0" presId="urn:microsoft.com/office/officeart/2009/3/layout/HorizontalOrganizationChart"/>
    <dgm:cxn modelId="{34C620CA-7147-4A86-A4B6-62AF0BEDD357}" type="presOf" srcId="{3DE4D6B2-DD03-45ED-A5D7-8174AB8A4EFD}" destId="{DE45881A-9B57-454D-8BE1-9F6D6038A2BE}" srcOrd="0" destOrd="0" presId="urn:microsoft.com/office/officeart/2009/3/layout/HorizontalOrganizationChart"/>
    <dgm:cxn modelId="{0C9F55CC-1107-4ADB-8C41-CAF0EC1212C1}" type="presOf" srcId="{3C2C9738-5531-49DD-92F2-7FBC4C1C047C}" destId="{CAB36B19-0ED1-49C4-A31F-2A959DB19C48}" srcOrd="1" destOrd="0" presId="urn:microsoft.com/office/officeart/2009/3/layout/HorizontalOrganizationChart"/>
    <dgm:cxn modelId="{4CBD5CCD-413A-4E50-9910-45255BE0B3CD}" srcId="{DDE29915-82D5-4B0F-8174-72F0D0B40FEC}" destId="{3C2C9738-5531-49DD-92F2-7FBC4C1C047C}" srcOrd="4" destOrd="0" parTransId="{D2EC66DD-378A-4FAA-8A04-68B4A822BEE1}" sibTransId="{77F1D170-2E3C-4B3F-91F8-970A6E940C65}"/>
    <dgm:cxn modelId="{946C47CD-76DA-4EC9-993B-D0A4105468B7}" type="presOf" srcId="{DBF4F23A-5407-47AA-B95A-29AABC4818A3}" destId="{34546745-8DF5-40EE-8E30-71A0402737BC}" srcOrd="1" destOrd="0" presId="urn:microsoft.com/office/officeart/2009/3/layout/HorizontalOrganizationChart"/>
    <dgm:cxn modelId="{62A4AACD-6AA8-4F6A-AAEB-02F47972F325}" type="presOf" srcId="{5C800D46-C1F0-473D-89E0-3DB19FD74FBF}" destId="{D1048E79-1F90-47D7-8881-8F782395749D}" srcOrd="0" destOrd="0" presId="urn:microsoft.com/office/officeart/2009/3/layout/HorizontalOrganizationChart"/>
    <dgm:cxn modelId="{CBCD0DCE-9C5E-4997-B232-A5D7B0476218}" srcId="{372A3818-50FE-44D1-987A-2CAFAE3A71F6}" destId="{A49A8EA7-EE4F-45B6-8872-5B8CE57B0055}" srcOrd="0" destOrd="0" parTransId="{FE1C48EF-D8BD-4411-8E09-B2C80F5F8914}" sibTransId="{38244A1C-753D-4217-9096-51B2078DF6DA}"/>
    <dgm:cxn modelId="{F7D5DBCE-193D-42F0-AC22-8125114FD80D}" type="presOf" srcId="{7D4052A3-D4F5-4A14-9026-0F0ECF8F9376}" destId="{37C907DD-B5FC-44E6-B1DD-C277FFBA37F3}" srcOrd="0" destOrd="0" presId="urn:microsoft.com/office/officeart/2009/3/layout/HorizontalOrganizationChart"/>
    <dgm:cxn modelId="{C7AEFDCE-5563-47FB-898E-522A810CD0B4}" type="presOf" srcId="{7E11835E-8E24-4FC2-8EBF-2D5680FEC807}" destId="{3DBBD45B-D597-4842-9A41-7C2F0EABE084}" srcOrd="0" destOrd="0" presId="urn:microsoft.com/office/officeart/2009/3/layout/HorizontalOrganizationChart"/>
    <dgm:cxn modelId="{B8AEEDCF-21CE-41F6-9440-2563EB2511CD}" type="presOf" srcId="{5FA9C809-E4C9-4008-8385-29A2C2AA6EB5}" destId="{395EB291-84F8-4D08-A9F0-AAF9CEEA5DD0}" srcOrd="1" destOrd="0" presId="urn:microsoft.com/office/officeart/2009/3/layout/HorizontalOrganizationChart"/>
    <dgm:cxn modelId="{59DADAD1-DA95-4CFB-BFAA-1B0C75ED3901}" srcId="{A6312681-60A2-41E1-A6C1-DB0D15DE4B84}" destId="{4993E702-3A6D-4ABC-B585-FF210A3E2D98}" srcOrd="22" destOrd="0" parTransId="{E10A838B-9771-4DC2-A647-100A444F9E1C}" sibTransId="{BBD1BD11-173A-4A9B-975F-C5FBD79C9156}"/>
    <dgm:cxn modelId="{89CCB6D2-A35C-44CE-B9ED-F117190B0936}" type="presOf" srcId="{0F729F75-E7B4-413B-8E7C-3D9336F63C08}" destId="{866B1CDB-9E88-4259-8B23-F0172806E675}" srcOrd="0" destOrd="0" presId="urn:microsoft.com/office/officeart/2009/3/layout/HorizontalOrganizationChart"/>
    <dgm:cxn modelId="{AB7A7BD4-BFD5-4BEF-97CC-105D465DBC59}" type="presOf" srcId="{AF265C83-D137-4125-9F34-3C9669D0FC13}" destId="{E8AAFC41-FF2A-49A8-9414-947F1A16D81E}" srcOrd="0" destOrd="0" presId="urn:microsoft.com/office/officeart/2009/3/layout/HorizontalOrganizationChart"/>
    <dgm:cxn modelId="{F68BA6D4-0188-4113-88AB-ECDB2A643081}" type="presOf" srcId="{61FB37A8-598C-4CD4-8F84-06D9F52D647E}" destId="{C1ACDEBA-937B-49DC-BF76-58F16EDFD8E8}" srcOrd="1" destOrd="0" presId="urn:microsoft.com/office/officeart/2009/3/layout/HorizontalOrganizationChart"/>
    <dgm:cxn modelId="{64D910D5-8D6E-46D4-A800-2C33EF2C36FA}" srcId="{BAF191FC-642D-411E-B285-750F0FB4D5A8}" destId="{DBF4F23A-5407-47AA-B95A-29AABC4818A3}" srcOrd="0" destOrd="0" parTransId="{17688C54-C223-4182-A6D5-1F6CF92BB52E}" sibTransId="{9984D10C-2CCD-4476-84FE-9ECAC3C33C69}"/>
    <dgm:cxn modelId="{4793E2D5-DBAC-4D3E-A723-FCF96013F239}" type="presOf" srcId="{9D92C630-580F-44BA-8E5C-2BB444E98799}" destId="{23F6FA7A-F195-4EF6-9441-5D50441243AB}" srcOrd="0" destOrd="0" presId="urn:microsoft.com/office/officeart/2009/3/layout/HorizontalOrganizationChart"/>
    <dgm:cxn modelId="{C922F8D5-38F9-47C6-9F8E-DF749A591426}" type="presOf" srcId="{BAF191FC-642D-411E-B285-750F0FB4D5A8}" destId="{37E1F57F-BF35-4557-A3B8-6B6B9055A24F}" srcOrd="0" destOrd="0" presId="urn:microsoft.com/office/officeart/2009/3/layout/HorizontalOrganizationChart"/>
    <dgm:cxn modelId="{673221D6-9BAB-4BC1-9C27-FC16A1A5F44F}" type="presOf" srcId="{3C6F82F4-48C7-4EB9-9FE3-0316FA57DCE9}" destId="{F1EC54EA-4CC4-44B9-82C1-48EE94425AC9}" srcOrd="0" destOrd="0" presId="urn:microsoft.com/office/officeart/2009/3/layout/HorizontalOrganizationChart"/>
    <dgm:cxn modelId="{C3F2F9D7-E6C2-423D-8072-EBD8B2AF9E0B}" type="presOf" srcId="{12D60AEB-C93C-4B22-9CE3-B2F7571233F8}" destId="{A6542220-872C-45DA-BA1E-B8AD0E3A9ACD}" srcOrd="0" destOrd="0" presId="urn:microsoft.com/office/officeart/2009/3/layout/HorizontalOrganizationChart"/>
    <dgm:cxn modelId="{EE50BAD8-7232-42D8-B0E5-A97842F3D1A7}" type="presOf" srcId="{6C1C0821-3897-430B-9D20-F465B142A80B}" destId="{9079C7E0-3BF0-4FB2-9D93-A644765285E0}" srcOrd="0" destOrd="0" presId="urn:microsoft.com/office/officeart/2009/3/layout/HorizontalOrganizationChart"/>
    <dgm:cxn modelId="{3689DAD8-1101-4CB8-B6C7-67A0EDEBAD80}" type="presOf" srcId="{39373514-D6FD-49D1-88F2-44A251D5672A}" destId="{E31D6211-ECA1-4F00-B6DB-C2908102DBB3}" srcOrd="1" destOrd="0" presId="urn:microsoft.com/office/officeart/2009/3/layout/HorizontalOrganizationChart"/>
    <dgm:cxn modelId="{AD19EBD8-7764-48AB-B727-9E2126B0DD6E}" type="presOf" srcId="{3C6F82F4-48C7-4EB9-9FE3-0316FA57DCE9}" destId="{D6F083A3-2864-4E1B-8CC1-94BDE5863FDB}" srcOrd="1" destOrd="0" presId="urn:microsoft.com/office/officeart/2009/3/layout/HorizontalOrganizationChart"/>
    <dgm:cxn modelId="{E70017D9-06D4-4EDF-AADE-DE7615590E37}" type="presOf" srcId="{F4B7206A-0B2C-459B-AB84-A3D17163E644}" destId="{E9AD0574-8222-4186-B44F-28004C1BCB6B}" srcOrd="1" destOrd="0" presId="urn:microsoft.com/office/officeart/2009/3/layout/HorizontalOrganizationChart"/>
    <dgm:cxn modelId="{FE2442D9-1FEB-4ADC-8BD1-2AD18E755D88}" srcId="{A6312681-60A2-41E1-A6C1-DB0D15DE4B84}" destId="{BA148D09-78F1-4D43-9265-708EEF5B9E89}" srcOrd="0" destOrd="0" parTransId="{44621E0D-F37B-4BAF-AEC8-4FAC8D1A7F03}" sibTransId="{5E8DADFF-3C4B-48B6-8F44-584B3111C043}"/>
    <dgm:cxn modelId="{41FFDCDB-2278-4207-A7B1-575CB899A66F}" type="presOf" srcId="{03075856-811D-4579-AF13-C5856FFA4A50}" destId="{D7DFA143-D1C8-4A69-9E1B-8E399D244E6A}" srcOrd="1" destOrd="0" presId="urn:microsoft.com/office/officeart/2009/3/layout/HorizontalOrganizationChart"/>
    <dgm:cxn modelId="{47BAECDD-827B-4C4C-9FA0-448E88534F33}" type="presOf" srcId="{A375FD9B-824C-42EE-882E-AB54AC080ABB}" destId="{8DAA892C-E399-4DD4-B1D7-218CB2BE8296}" srcOrd="0" destOrd="0" presId="urn:microsoft.com/office/officeart/2009/3/layout/HorizontalOrganizationChart"/>
    <dgm:cxn modelId="{41412BDE-B24D-4951-84B1-35C3AC972E61}" type="presOf" srcId="{BBA7790A-5BBE-44B9-A46A-2F2DD164205E}" destId="{7904CA53-84F8-4C57-AAAE-590B385848D1}" srcOrd="0" destOrd="0" presId="urn:microsoft.com/office/officeart/2009/3/layout/HorizontalOrganizationChart"/>
    <dgm:cxn modelId="{413A60DE-54EC-4565-8F40-16289D0A2B18}" type="presOf" srcId="{C534B572-0168-4E8D-91F4-01A6714C7ABF}" destId="{5EE87F0B-1048-4D42-BCB3-B3C1A07ADDE0}" srcOrd="1" destOrd="0" presId="urn:microsoft.com/office/officeart/2009/3/layout/HorizontalOrganizationChart"/>
    <dgm:cxn modelId="{B7A678DF-F555-4CC8-AC59-4577CE5A3A89}" type="presOf" srcId="{A5363429-CFEB-4D9B-B8E4-975C9572B48E}" destId="{BB353A67-410B-4A4A-ACF1-124550AA22E0}" srcOrd="1" destOrd="0" presId="urn:microsoft.com/office/officeart/2009/3/layout/HorizontalOrganizationChart"/>
    <dgm:cxn modelId="{AA9B5ADF-65D6-4810-AE44-9BCD8E927AB0}" type="presOf" srcId="{43FD45D7-1433-4693-B9C5-BB3364737EC0}" destId="{4324E758-ACBC-46DA-BB19-75614CB5A865}" srcOrd="0" destOrd="0" presId="urn:microsoft.com/office/officeart/2009/3/layout/HorizontalOrganizationChart"/>
    <dgm:cxn modelId="{CF20B7DF-884F-40BC-A8FF-D83E2494C6E3}" type="presOf" srcId="{47CE4249-554A-41CB-8854-F30D914322B5}" destId="{D3BA77C2-7C5D-4E9D-AFEF-B9CD6BDDD0B5}" srcOrd="1" destOrd="0" presId="urn:microsoft.com/office/officeart/2009/3/layout/HorizontalOrganizationChart"/>
    <dgm:cxn modelId="{57011FE0-3B29-4881-938E-3CAE6E46B33C}" srcId="{E30AFFB9-1589-44A9-9C86-9347AA934302}" destId="{12D60AEB-C93C-4B22-9CE3-B2F7571233F8}" srcOrd="0" destOrd="0" parTransId="{5B0E7DB1-01FD-4AA5-B552-B90EDF0F9B8E}" sibTransId="{04BAABD6-52C1-41BD-A6FC-F3B390B69918}"/>
    <dgm:cxn modelId="{BFA3D2E0-CB10-4688-80E6-E001B5FCF1A0}" type="presOf" srcId="{D35CD857-DE9C-4297-BCE1-B4A18BD55B0E}" destId="{45C3A808-3187-4AE6-B1DA-6495FD499D6A}" srcOrd="0" destOrd="0" presId="urn:microsoft.com/office/officeart/2009/3/layout/HorizontalOrganizationChart"/>
    <dgm:cxn modelId="{DC2A11E1-01EA-4287-956A-8626CE5EEE13}" type="presOf" srcId="{8F7E7695-2651-48E0-8196-2256688C5D1B}" destId="{84B1DA41-5EA8-493E-8011-E03822CDA838}" srcOrd="1" destOrd="0" presId="urn:microsoft.com/office/officeart/2009/3/layout/HorizontalOrganizationChart"/>
    <dgm:cxn modelId="{2BA369E1-585B-4FE9-BC77-CAE3224FD06E}" type="presOf" srcId="{0F729F75-E7B4-413B-8E7C-3D9336F63C08}" destId="{9EA3431C-6481-4656-A950-B5C80461C453}" srcOrd="1" destOrd="0" presId="urn:microsoft.com/office/officeart/2009/3/layout/HorizontalOrganizationChart"/>
    <dgm:cxn modelId="{BB5C57E1-3CD9-4A9D-929A-EA2117A493F0}" type="presOf" srcId="{57F7CEDA-C122-4C29-A26E-B94A1CECF9E0}" destId="{6C978468-FF20-4CCD-ABC9-F536A516DE40}" srcOrd="1" destOrd="0" presId="urn:microsoft.com/office/officeart/2009/3/layout/HorizontalOrganizationChart"/>
    <dgm:cxn modelId="{679509E4-1555-4959-A43A-C1531C315B89}" type="presOf" srcId="{6C0CCA5A-4DB7-475E-88FC-52D508C6F032}" destId="{A636780D-FB24-4CDD-9A86-BFD5101EC0DF}" srcOrd="1" destOrd="0" presId="urn:microsoft.com/office/officeart/2009/3/layout/HorizontalOrganizationChart"/>
    <dgm:cxn modelId="{EB514DE4-21C6-4226-8137-3FDAC4AD9656}" type="presOf" srcId="{3A1BEFA1-9120-4FDF-9F93-9597F7AFF372}" destId="{30A9625E-9E72-4B8A-A850-649AEC08271D}" srcOrd="0" destOrd="0" presId="urn:microsoft.com/office/officeart/2009/3/layout/HorizontalOrganizationChart"/>
    <dgm:cxn modelId="{5B5AF5E4-659B-4550-96A7-FC344A4A412E}" type="presOf" srcId="{D228624F-827B-4C50-BEE9-3C37EDAA6F54}" destId="{101C0D40-FA2F-4920-AA3C-6DE09D56BCF6}" srcOrd="1" destOrd="0" presId="urn:microsoft.com/office/officeart/2009/3/layout/HorizontalOrganizationChart"/>
    <dgm:cxn modelId="{62EA59E6-484F-4580-AFBB-776D8C245481}" type="presOf" srcId="{C70FA5A4-3114-477D-89A9-B077505CE7D2}" destId="{5F8A07B2-6510-42D3-8258-D1B05F762876}" srcOrd="1" destOrd="0" presId="urn:microsoft.com/office/officeart/2009/3/layout/HorizontalOrganizationChart"/>
    <dgm:cxn modelId="{DB15C4E7-C0C8-475B-8D3A-E966942E1576}" type="presOf" srcId="{5974073B-D9C6-4F19-872B-2B2E99AE31E3}" destId="{6C44C1F6-8E58-48C7-8E0A-1481F149628B}" srcOrd="0" destOrd="0" presId="urn:microsoft.com/office/officeart/2009/3/layout/HorizontalOrganizationChart"/>
    <dgm:cxn modelId="{62CD12E8-ED6B-412D-9A71-D84572017F5E}" type="presOf" srcId="{00180826-BFE5-4CA1-ABFA-AAEF61180DA8}" destId="{0209812D-D21E-45EF-9CF9-76E164168B68}" srcOrd="0" destOrd="0" presId="urn:microsoft.com/office/officeart/2009/3/layout/HorizontalOrganizationChart"/>
    <dgm:cxn modelId="{7D6C7EE8-55C0-47F5-A216-1D201861DDE5}" type="presOf" srcId="{6BC4D23E-04EF-4B3E-BB78-EC488BBB3D3B}" destId="{ACB8FC36-054C-4BC9-8AFC-0F47FF5FF256}" srcOrd="0" destOrd="0" presId="urn:microsoft.com/office/officeart/2009/3/layout/HorizontalOrganizationChart"/>
    <dgm:cxn modelId="{F5B70DEA-1260-461E-9938-C65BC3EC6E94}" srcId="{A6312681-60A2-41E1-A6C1-DB0D15DE4B84}" destId="{BAF191FC-642D-411E-B285-750F0FB4D5A8}" srcOrd="15" destOrd="0" parTransId="{16304365-1EB0-41A4-8AC5-87AA56BDF20E}" sibTransId="{CCDA7857-8922-4380-AF34-D6531D42A1B8}"/>
    <dgm:cxn modelId="{2BA18AEA-26B9-406E-A59F-E7DB2638BAC2}" srcId="{A6312681-60A2-41E1-A6C1-DB0D15DE4B84}" destId="{2E530F6F-2ED7-4AF7-B682-40B4CAE68E99}" srcOrd="1" destOrd="0" parTransId="{7C2187F0-8919-493A-8948-5A2E87806402}" sibTransId="{33E35CD7-D173-4A4D-9B8C-18EB3D85BE6A}"/>
    <dgm:cxn modelId="{E73ED9EA-BEBB-4743-A676-DFCE7649DE39}" srcId="{2E530F6F-2ED7-4AF7-B682-40B4CAE68E99}" destId="{6064D282-45B6-41C5-A2D5-9B2A67591929}" srcOrd="1" destOrd="0" parTransId="{1D054DBA-ED0E-4EFB-981F-D07166F027CF}" sibTransId="{63EC65DE-7E9A-45E1-8AAE-E4727C278B46}"/>
    <dgm:cxn modelId="{B7D0DFEC-497B-452F-B266-B870376B60C7}" type="presOf" srcId="{5B0E7DB1-01FD-4AA5-B552-B90EDF0F9B8E}" destId="{0DAC2D9C-2086-48F3-BD94-FA2290B1BC1A}" srcOrd="0" destOrd="0" presId="urn:microsoft.com/office/officeart/2009/3/layout/HorizontalOrganizationChart"/>
    <dgm:cxn modelId="{31EB0EEE-F9D8-421A-9FD9-96C8832E58D6}" type="presOf" srcId="{140ED010-00F4-4E50-ADFA-26D8425F3C2E}" destId="{D325B679-6AA4-49D0-B7E3-921D856C0D7F}" srcOrd="1" destOrd="0" presId="urn:microsoft.com/office/officeart/2009/3/layout/HorizontalOrganizationChart"/>
    <dgm:cxn modelId="{23CA2DEE-C4EC-4AAA-ACD5-D6C1CB53918F}" type="presOf" srcId="{A5363429-CFEB-4D9B-B8E4-975C9572B48E}" destId="{29790251-48CF-416D-84EF-695A087EDF1F}" srcOrd="0" destOrd="0" presId="urn:microsoft.com/office/officeart/2009/3/layout/HorizontalOrganizationChart"/>
    <dgm:cxn modelId="{0111CFEF-D6F1-4E24-BA63-C88FC93C762D}" type="presOf" srcId="{584134DE-D6EA-4C5F-8C99-72250D19E25B}" destId="{312574D6-3384-4596-83D8-897704E908AC}" srcOrd="1" destOrd="0" presId="urn:microsoft.com/office/officeart/2009/3/layout/HorizontalOrganizationChart"/>
    <dgm:cxn modelId="{27ED04F0-6C37-4C16-9301-B2E790EAD659}" type="presOf" srcId="{43FD45D7-1433-4693-B9C5-BB3364737EC0}" destId="{A7ECE120-2E08-44E7-A8A3-878560E2E2FC}" srcOrd="1" destOrd="0" presId="urn:microsoft.com/office/officeart/2009/3/layout/HorizontalOrganizationChart"/>
    <dgm:cxn modelId="{97022BF0-1FEC-45A0-9FFA-293412C7F2C3}" srcId="{5FA9C809-E4C9-4008-8385-29A2C2AA6EB5}" destId="{A3A124F9-E709-43FE-825E-E82F144CC9E3}" srcOrd="0" destOrd="0" parTransId="{AE70974C-4A85-4F0E-A25E-9C54C767A0CA}" sibTransId="{C08A9E82-94CF-496B-B669-599273E638AA}"/>
    <dgm:cxn modelId="{A6348DF0-CB71-4266-B870-C87BC16A574D}" srcId="{DDE29915-82D5-4B0F-8174-72F0D0B40FEC}" destId="{00180826-BFE5-4CA1-ABFA-AAEF61180DA8}" srcOrd="3" destOrd="0" parTransId="{02B52075-1598-4B71-91E5-6AFAC1EC54CA}" sibTransId="{1C48CE2A-C89D-46B2-BCE8-A997377D86C5}"/>
    <dgm:cxn modelId="{79B5F1F0-BE2C-41E6-BCC2-0BA8605315FC}" type="presOf" srcId="{E30AFFB9-1589-44A9-9C86-9347AA934302}" destId="{D8B613D8-29D8-4B63-9831-C5308C6D7E63}" srcOrd="0" destOrd="0" presId="urn:microsoft.com/office/officeart/2009/3/layout/HorizontalOrganizationChart"/>
    <dgm:cxn modelId="{35921BF1-EE67-456E-B455-BB3B177B8788}" srcId="{A6312681-60A2-41E1-A6C1-DB0D15DE4B84}" destId="{4F488CCA-28D9-4161-9C20-4311F92C4EB2}" srcOrd="4" destOrd="0" parTransId="{F254103E-CCB1-4A22-8C3C-031376408EDE}" sibTransId="{E2F597B0-D381-40F1-ACA9-B12F97156600}"/>
    <dgm:cxn modelId="{728967F1-8318-4A43-9B62-D207A25CBCF9}" type="presOf" srcId="{8C56CF16-B3E2-4E63-8D74-62F4C7BA426F}" destId="{D18A0186-9245-4F78-B983-0F452BD076BD}" srcOrd="0" destOrd="0" presId="urn:microsoft.com/office/officeart/2009/3/layout/HorizontalOrganizationChart"/>
    <dgm:cxn modelId="{578EA3F1-42AA-463D-A913-89FD66E681EC}" type="presOf" srcId="{DDE29915-82D5-4B0F-8174-72F0D0B40FEC}" destId="{70C21860-1D68-4984-ACC6-C61DCBA67674}" srcOrd="0" destOrd="0" presId="urn:microsoft.com/office/officeart/2009/3/layout/HorizontalOrganizationChart"/>
    <dgm:cxn modelId="{9AC6C0F1-A9ED-4153-B483-56C8071CBEFC}" srcId="{47CE4249-554A-41CB-8854-F30D914322B5}" destId="{496A2C19-1F01-4767-BE95-A0EF2B9C46F8}" srcOrd="0" destOrd="0" parTransId="{738D3A38-7610-4586-9B95-A06A78DE4BCC}" sibTransId="{3699651C-A523-4D79-9152-F866EB9435C7}"/>
    <dgm:cxn modelId="{DAD1D4F1-2FF9-449D-8C06-1373F2645E6A}" srcId="{6A1525C1-4C45-4992-9F5D-A70CB804D660}" destId="{6D4F624D-40A3-4002-BC5A-D20BB5951587}" srcOrd="0" destOrd="0" parTransId="{D35CD857-DE9C-4297-BCE1-B4A18BD55B0E}" sibTransId="{E4E302E4-B0C6-4D8F-869E-3A7D20E442AF}"/>
    <dgm:cxn modelId="{46C993F4-43F9-4490-8053-D8BC43AE2A21}" type="presOf" srcId="{57F7CEDA-C122-4C29-A26E-B94A1CECF9E0}" destId="{CD902EB7-DC5D-4506-8DD3-8F56D21D2DFE}" srcOrd="0" destOrd="0" presId="urn:microsoft.com/office/officeart/2009/3/layout/HorizontalOrganizationChart"/>
    <dgm:cxn modelId="{CFEA19F6-AF53-453F-9F78-944788ED712D}" type="presOf" srcId="{6A1525C1-4C45-4992-9F5D-A70CB804D660}" destId="{428DCC1C-10CA-41F0-AE75-B86AE20CB681}" srcOrd="1" destOrd="0" presId="urn:microsoft.com/office/officeart/2009/3/layout/HorizontalOrganizationChart"/>
    <dgm:cxn modelId="{3FE260F6-255C-4C1B-A01E-86081BC6F48D}" srcId="{A6312681-60A2-41E1-A6C1-DB0D15DE4B84}" destId="{3A1BEFA1-9120-4FDF-9F93-9597F7AFF372}" srcOrd="16" destOrd="0" parTransId="{179E2A69-C2AD-4A6D-999E-F72C0D121D62}" sibTransId="{D862AA8B-3D48-4B82-8E86-6626AE9938DE}"/>
    <dgm:cxn modelId="{206BF9F6-98E6-40CB-BD78-DE62E33BDE6A}" type="presOf" srcId="{C167E426-E791-43A0-82F1-D0B66C2AF3B7}" destId="{EA119420-54BC-49E9-908E-C625F9ED210A}" srcOrd="0" destOrd="0" presId="urn:microsoft.com/office/officeart/2009/3/layout/HorizontalOrganizationChart"/>
    <dgm:cxn modelId="{760E7BF7-1C18-476F-B6FD-100DA8A38209}" type="presOf" srcId="{3A1BEFA1-9120-4FDF-9F93-9597F7AFF372}" destId="{E1059137-89AD-467A-895E-B72E402E94A9}" srcOrd="1" destOrd="0" presId="urn:microsoft.com/office/officeart/2009/3/layout/HorizontalOrganizationChart"/>
    <dgm:cxn modelId="{F5EF8FF7-BF0A-41B2-BC00-07AD8C9EAAF7}" type="presOf" srcId="{6C0CCA5A-4DB7-475E-88FC-52D508C6F032}" destId="{BEB5F980-35F3-48DE-B3D1-A26AE0033CF3}" srcOrd="0" destOrd="0" presId="urn:microsoft.com/office/officeart/2009/3/layout/HorizontalOrganizationChart"/>
    <dgm:cxn modelId="{5F9518F8-5CED-47CB-982C-428B9800E21D}" type="presOf" srcId="{4993E702-3A6D-4ABC-B585-FF210A3E2D98}" destId="{6F2AE089-49C7-4C14-B5EA-03F36BA90421}" srcOrd="1" destOrd="0" presId="urn:microsoft.com/office/officeart/2009/3/layout/HorizontalOrganizationChart"/>
    <dgm:cxn modelId="{E63C3BF8-8EDA-410A-9CD9-7EBB87769A0C}" type="presOf" srcId="{372A3818-50FE-44D1-987A-2CAFAE3A71F6}" destId="{B937981F-8E1C-4703-B6F7-B52B9EF95FD2}" srcOrd="1" destOrd="0" presId="urn:microsoft.com/office/officeart/2009/3/layout/HorizontalOrganizationChart"/>
    <dgm:cxn modelId="{536318FC-8499-4163-903F-0975FAC5ABC6}" type="presOf" srcId="{BA148D09-78F1-4D43-9265-708EEF5B9E89}" destId="{B822B885-D90F-4B6E-86B6-F9A5595DEB65}" srcOrd="0" destOrd="0" presId="urn:microsoft.com/office/officeart/2009/3/layout/HorizontalOrganizationChart"/>
    <dgm:cxn modelId="{9F746DFC-0098-44A4-86AE-A1024231D2D1}" type="presOf" srcId="{8C082B20-8A1D-458E-9355-1B63259A79F1}" destId="{DA6541C2-EDC3-4E24-BE89-4450C3DD2681}" srcOrd="0" destOrd="0" presId="urn:microsoft.com/office/officeart/2009/3/layout/HorizontalOrganizationChart"/>
    <dgm:cxn modelId="{B8C6F5FC-4F80-441F-9C17-DBB6EC22BA9F}" srcId="{A6312681-60A2-41E1-A6C1-DB0D15DE4B84}" destId="{540C5E2C-F3BB-4B63-B4B0-8B31F9125CED}" srcOrd="12" destOrd="0" parTransId="{A38FCA59-F708-417E-8AF6-1AAB5C1E0616}" sibTransId="{A2B56287-A859-43C4-98A7-195CC097DFAB}"/>
    <dgm:cxn modelId="{908A7DFD-1D16-4ECA-A8A6-E5B549E90BBD}" type="presOf" srcId="{A49A8EA7-EE4F-45B6-8872-5B8CE57B0055}" destId="{CDC769C4-2D6F-4D04-A54A-67BAEB25D503}" srcOrd="1" destOrd="0" presId="urn:microsoft.com/office/officeart/2009/3/layout/HorizontalOrganizationChart"/>
    <dgm:cxn modelId="{E056C8FE-5F4C-457E-98C5-AC4BF87CCEEC}" type="presOf" srcId="{EBDB25D4-3383-41A3-9540-E2B827F74E0F}" destId="{7F350EC6-5208-4E91-9495-8AB97248B618}" srcOrd="0" destOrd="0" presId="urn:microsoft.com/office/officeart/2009/3/layout/HorizontalOrganizationChart"/>
    <dgm:cxn modelId="{F238FAFF-6E51-4420-A8FA-FD509AB30BEA}" type="presOf" srcId="{F1C7404C-EA1E-44AC-85ED-B3FEB4B645D1}" destId="{515B91AF-DA30-4392-9805-99F6F10C8195}" srcOrd="0" destOrd="0" presId="urn:microsoft.com/office/officeart/2009/3/layout/HorizontalOrganizationChart"/>
    <dgm:cxn modelId="{951C6C70-6C04-46B7-B948-FB77C6711B3F}" type="presParOf" srcId="{2C376B75-EA06-4DD6-B596-9ED20A5F9586}" destId="{DCED150A-B3EA-46F1-8059-360F4534392D}" srcOrd="0" destOrd="0" presId="urn:microsoft.com/office/officeart/2009/3/layout/HorizontalOrganizationChart"/>
    <dgm:cxn modelId="{F228425B-C35A-4DD7-A558-76A58B9A1FC2}" type="presParOf" srcId="{DCED150A-B3EA-46F1-8059-360F4534392D}" destId="{302DB08C-8865-4640-A8F2-C5B834B6E383}" srcOrd="0" destOrd="0" presId="urn:microsoft.com/office/officeart/2009/3/layout/HorizontalOrganizationChart"/>
    <dgm:cxn modelId="{3037AA6F-C52E-4870-BCF3-2877EE02C663}" type="presParOf" srcId="{302DB08C-8865-4640-A8F2-C5B834B6E383}" destId="{B822B885-D90F-4B6E-86B6-F9A5595DEB65}" srcOrd="0" destOrd="0" presId="urn:microsoft.com/office/officeart/2009/3/layout/HorizontalOrganizationChart"/>
    <dgm:cxn modelId="{91C41753-A091-4C7A-8FBF-F31CEFE7880A}" type="presParOf" srcId="{302DB08C-8865-4640-A8F2-C5B834B6E383}" destId="{088EDD2F-82F7-402E-90A6-ED493560991B}" srcOrd="1" destOrd="0" presId="urn:microsoft.com/office/officeart/2009/3/layout/HorizontalOrganizationChart"/>
    <dgm:cxn modelId="{220AAA96-EF82-43FA-A3FE-57F8F2679F7F}" type="presParOf" srcId="{DCED150A-B3EA-46F1-8059-360F4534392D}" destId="{FA4FA710-2FD3-480E-828B-F35171D82D83}" srcOrd="1" destOrd="0" presId="urn:microsoft.com/office/officeart/2009/3/layout/HorizontalOrganizationChart"/>
    <dgm:cxn modelId="{C8953013-1A33-4CAE-9B20-56E070293A86}" type="presParOf" srcId="{DCED150A-B3EA-46F1-8059-360F4534392D}" destId="{77D08F7D-4D09-4FCE-88D7-479D8DE62ADF}" srcOrd="2" destOrd="0" presId="urn:microsoft.com/office/officeart/2009/3/layout/HorizontalOrganizationChart"/>
    <dgm:cxn modelId="{C8E1BEDA-0776-4BEE-8B5A-BC5D875FA008}" type="presParOf" srcId="{2C376B75-EA06-4DD6-B596-9ED20A5F9586}" destId="{98D5CCB9-B5B3-4681-BA73-67706CC0AC12}" srcOrd="1" destOrd="0" presId="urn:microsoft.com/office/officeart/2009/3/layout/HorizontalOrganizationChart"/>
    <dgm:cxn modelId="{1813468E-FC5C-4934-A8DF-DE19B8619EE2}" type="presParOf" srcId="{98D5CCB9-B5B3-4681-BA73-67706CC0AC12}" destId="{95C2F334-2E7E-456F-A62E-E9C997AEF3EC}" srcOrd="0" destOrd="0" presId="urn:microsoft.com/office/officeart/2009/3/layout/HorizontalOrganizationChart"/>
    <dgm:cxn modelId="{10F0F162-23B2-4F87-8FA1-BA381FF44AA2}" type="presParOf" srcId="{95C2F334-2E7E-456F-A62E-E9C997AEF3EC}" destId="{A7132B72-9FFF-4E69-85B1-AE920940DDBD}" srcOrd="0" destOrd="0" presId="urn:microsoft.com/office/officeart/2009/3/layout/HorizontalOrganizationChart"/>
    <dgm:cxn modelId="{731483AF-7626-469C-8E7E-7BB6486A9F9B}" type="presParOf" srcId="{95C2F334-2E7E-456F-A62E-E9C997AEF3EC}" destId="{6CA52E34-B8AD-42D2-8183-AD7104D180FE}" srcOrd="1" destOrd="0" presId="urn:microsoft.com/office/officeart/2009/3/layout/HorizontalOrganizationChart"/>
    <dgm:cxn modelId="{BCD1E400-6E9C-43CE-9E34-4399FD58F3FB}" type="presParOf" srcId="{98D5CCB9-B5B3-4681-BA73-67706CC0AC12}" destId="{5A7D6EEE-D5F5-4CA4-A99C-C5C4BA91B4D8}" srcOrd="1" destOrd="0" presId="urn:microsoft.com/office/officeart/2009/3/layout/HorizontalOrganizationChart"/>
    <dgm:cxn modelId="{2576B1CC-3948-4ECE-BFEE-3AABCDC62FAD}" type="presParOf" srcId="{5A7D6EEE-D5F5-4CA4-A99C-C5C4BA91B4D8}" destId="{09507A8B-242A-4269-809F-05A3E0013281}" srcOrd="0" destOrd="0" presId="urn:microsoft.com/office/officeart/2009/3/layout/HorizontalOrganizationChart"/>
    <dgm:cxn modelId="{5E2F6643-4150-44A1-A7BB-4FCDF5EE5C0D}" type="presParOf" srcId="{5A7D6EEE-D5F5-4CA4-A99C-C5C4BA91B4D8}" destId="{5A270E7C-7A10-45F9-8DA0-56BE2280FE48}" srcOrd="1" destOrd="0" presId="urn:microsoft.com/office/officeart/2009/3/layout/HorizontalOrganizationChart"/>
    <dgm:cxn modelId="{45023932-2F77-4E73-8514-FBD289311347}" type="presParOf" srcId="{5A270E7C-7A10-45F9-8DA0-56BE2280FE48}" destId="{D2A6CB74-E500-4457-8CE0-37A065F37445}" srcOrd="0" destOrd="0" presId="urn:microsoft.com/office/officeart/2009/3/layout/HorizontalOrganizationChart"/>
    <dgm:cxn modelId="{FB51F2B8-6131-447F-9C40-04647DA2A7D2}" type="presParOf" srcId="{D2A6CB74-E500-4457-8CE0-37A065F37445}" destId="{A7F57C18-63AE-4E94-8463-A6E5AD140B30}" srcOrd="0" destOrd="0" presId="urn:microsoft.com/office/officeart/2009/3/layout/HorizontalOrganizationChart"/>
    <dgm:cxn modelId="{23C95C46-F22C-4B49-8A09-A83329558C19}" type="presParOf" srcId="{D2A6CB74-E500-4457-8CE0-37A065F37445}" destId="{C57F3896-CA37-4F14-857A-A24531D2E7A0}" srcOrd="1" destOrd="0" presId="urn:microsoft.com/office/officeart/2009/3/layout/HorizontalOrganizationChart"/>
    <dgm:cxn modelId="{797B70C3-407D-459A-B07E-ED0F2A11AC33}" type="presParOf" srcId="{5A270E7C-7A10-45F9-8DA0-56BE2280FE48}" destId="{6EE1B610-2D54-4F3A-A6AC-BD6626CE8D39}" srcOrd="1" destOrd="0" presId="urn:microsoft.com/office/officeart/2009/3/layout/HorizontalOrganizationChart"/>
    <dgm:cxn modelId="{2DAAE426-7FDD-4CD7-8F70-CC00AA89BC90}" type="presParOf" srcId="{5A270E7C-7A10-45F9-8DA0-56BE2280FE48}" destId="{36CC5486-FE48-402A-81A8-ED7F178E9517}" srcOrd="2" destOrd="0" presId="urn:microsoft.com/office/officeart/2009/3/layout/HorizontalOrganizationChart"/>
    <dgm:cxn modelId="{EB6C4DAA-92BD-466D-9C83-A25053B28634}" type="presParOf" srcId="{5A7D6EEE-D5F5-4CA4-A99C-C5C4BA91B4D8}" destId="{D1685ECC-2EFA-4823-BAB0-CA625087F7DE}" srcOrd="2" destOrd="0" presId="urn:microsoft.com/office/officeart/2009/3/layout/HorizontalOrganizationChart"/>
    <dgm:cxn modelId="{9E2093B8-F5E2-4982-9933-A91E85FAF99D}" type="presParOf" srcId="{5A7D6EEE-D5F5-4CA4-A99C-C5C4BA91B4D8}" destId="{AC05741F-D001-4C74-A99F-A13E5A67586E}" srcOrd="3" destOrd="0" presId="urn:microsoft.com/office/officeart/2009/3/layout/HorizontalOrganizationChart"/>
    <dgm:cxn modelId="{34EDAE7D-057B-4B23-8C77-81EF3E0709DC}" type="presParOf" srcId="{AC05741F-D001-4C74-A99F-A13E5A67586E}" destId="{8D84D9CF-4425-4124-A41E-EFCB9316D379}" srcOrd="0" destOrd="0" presId="urn:microsoft.com/office/officeart/2009/3/layout/HorizontalOrganizationChart"/>
    <dgm:cxn modelId="{BAF086CC-3EC3-4407-A782-FBEB5E898DDF}" type="presParOf" srcId="{8D84D9CF-4425-4124-A41E-EFCB9316D379}" destId="{3C68A41E-EA21-40B4-AAF2-AFA488EFE76B}" srcOrd="0" destOrd="0" presId="urn:microsoft.com/office/officeart/2009/3/layout/HorizontalOrganizationChart"/>
    <dgm:cxn modelId="{6ADAEFEC-9037-4889-B21E-7664FF0CD2C4}" type="presParOf" srcId="{8D84D9CF-4425-4124-A41E-EFCB9316D379}" destId="{D4B804A2-56C5-47CC-B9E0-2E32366202C1}" srcOrd="1" destOrd="0" presId="urn:microsoft.com/office/officeart/2009/3/layout/HorizontalOrganizationChart"/>
    <dgm:cxn modelId="{AB4E96F8-59BF-4088-A590-97B73D362EF1}" type="presParOf" srcId="{AC05741F-D001-4C74-A99F-A13E5A67586E}" destId="{4E0DEB7A-246D-465D-9F8D-0F107035BE92}" srcOrd="1" destOrd="0" presId="urn:microsoft.com/office/officeart/2009/3/layout/HorizontalOrganizationChart"/>
    <dgm:cxn modelId="{273AA673-C530-4A1D-BFDC-6016970BE7B3}" type="presParOf" srcId="{AC05741F-D001-4C74-A99F-A13E5A67586E}" destId="{4637D729-2265-4AB0-9CFF-A5F6E0301108}" srcOrd="2" destOrd="0" presId="urn:microsoft.com/office/officeart/2009/3/layout/HorizontalOrganizationChart"/>
    <dgm:cxn modelId="{9CFBEA21-5254-4D5F-AF56-50D57ED7FEE3}" type="presParOf" srcId="{98D5CCB9-B5B3-4681-BA73-67706CC0AC12}" destId="{4285064C-0A5F-476E-8DDE-BD7DF4F5B0C3}" srcOrd="2" destOrd="0" presId="urn:microsoft.com/office/officeart/2009/3/layout/HorizontalOrganizationChart"/>
    <dgm:cxn modelId="{D9E2DB0C-2F12-452D-B7BE-83E9E9C18AB1}" type="presParOf" srcId="{2C376B75-EA06-4DD6-B596-9ED20A5F9586}" destId="{882D4336-DB9E-4834-AE0E-DC7022CEEDFA}" srcOrd="2" destOrd="0" presId="urn:microsoft.com/office/officeart/2009/3/layout/HorizontalOrganizationChart"/>
    <dgm:cxn modelId="{FDE20D41-B00B-4AC7-BA16-99AF288ACE3A}" type="presParOf" srcId="{882D4336-DB9E-4834-AE0E-DC7022CEEDFA}" destId="{61471EC5-1813-44EB-B576-DD85BCEE1C4E}" srcOrd="0" destOrd="0" presId="urn:microsoft.com/office/officeart/2009/3/layout/HorizontalOrganizationChart"/>
    <dgm:cxn modelId="{2B211084-6349-4E94-B9AD-BA0C982FDBD7}" type="presParOf" srcId="{61471EC5-1813-44EB-B576-DD85BCEE1C4E}" destId="{70C21860-1D68-4984-ACC6-C61DCBA67674}" srcOrd="0" destOrd="0" presId="urn:microsoft.com/office/officeart/2009/3/layout/HorizontalOrganizationChart"/>
    <dgm:cxn modelId="{99C0E461-4813-4E12-BB1D-CB0D17BB0674}" type="presParOf" srcId="{61471EC5-1813-44EB-B576-DD85BCEE1C4E}" destId="{6BCB3F2E-D425-4A9E-A574-49E8E3BFF183}" srcOrd="1" destOrd="0" presId="urn:microsoft.com/office/officeart/2009/3/layout/HorizontalOrganizationChart"/>
    <dgm:cxn modelId="{D7FE3BA4-1F9D-446A-B191-C2A4B3CE9B54}" type="presParOf" srcId="{882D4336-DB9E-4834-AE0E-DC7022CEEDFA}" destId="{7D0D03D4-E18D-46C9-9503-D8867EC88051}" srcOrd="1" destOrd="0" presId="urn:microsoft.com/office/officeart/2009/3/layout/HorizontalOrganizationChart"/>
    <dgm:cxn modelId="{1AAF5C25-42D7-4C3D-BC05-8BA4B2829EBF}" type="presParOf" srcId="{7D0D03D4-E18D-46C9-9503-D8867EC88051}" destId="{9106C644-559F-47CB-B110-78F15EEECDA1}" srcOrd="0" destOrd="0" presId="urn:microsoft.com/office/officeart/2009/3/layout/HorizontalOrganizationChart"/>
    <dgm:cxn modelId="{5E89B2C9-3A3D-4B8D-974D-7B10382053AE}" type="presParOf" srcId="{7D0D03D4-E18D-46C9-9503-D8867EC88051}" destId="{C6F469F7-9469-45BB-9442-BE83C8F914FD}" srcOrd="1" destOrd="0" presId="urn:microsoft.com/office/officeart/2009/3/layout/HorizontalOrganizationChart"/>
    <dgm:cxn modelId="{3A022C83-DF8F-44D5-A249-4DD082AF9049}" type="presParOf" srcId="{C6F469F7-9469-45BB-9442-BE83C8F914FD}" destId="{3D2F2154-2865-4567-8C3A-81A7CDD39D47}" srcOrd="0" destOrd="0" presId="urn:microsoft.com/office/officeart/2009/3/layout/HorizontalOrganizationChart"/>
    <dgm:cxn modelId="{7C39A20C-BEA7-4D10-A3C2-62AC656F1C3C}" type="presParOf" srcId="{3D2F2154-2865-4567-8C3A-81A7CDD39D47}" destId="{E3CBD56D-C4F7-4FF0-8742-680CEF248579}" srcOrd="0" destOrd="0" presId="urn:microsoft.com/office/officeart/2009/3/layout/HorizontalOrganizationChart"/>
    <dgm:cxn modelId="{5A764935-F800-4683-AB3C-FA65944E0DD7}" type="presParOf" srcId="{3D2F2154-2865-4567-8C3A-81A7CDD39D47}" destId="{312574D6-3384-4596-83D8-897704E908AC}" srcOrd="1" destOrd="0" presId="urn:microsoft.com/office/officeart/2009/3/layout/HorizontalOrganizationChart"/>
    <dgm:cxn modelId="{9D99F0E2-0B1B-49D8-90AB-AFB14AD17F50}" type="presParOf" srcId="{C6F469F7-9469-45BB-9442-BE83C8F914FD}" destId="{0D83C02A-8C07-496C-830C-1889763B06BF}" srcOrd="1" destOrd="0" presId="urn:microsoft.com/office/officeart/2009/3/layout/HorizontalOrganizationChart"/>
    <dgm:cxn modelId="{537B85DC-583F-47A5-AED4-63BF625A879D}" type="presParOf" srcId="{C6F469F7-9469-45BB-9442-BE83C8F914FD}" destId="{85499671-5B8D-4A8F-8550-DC8DE1BDE7A4}" srcOrd="2" destOrd="0" presId="urn:microsoft.com/office/officeart/2009/3/layout/HorizontalOrganizationChart"/>
    <dgm:cxn modelId="{B0CD3EF0-3628-47A2-AFCC-8BF02729601F}" type="presParOf" srcId="{7D0D03D4-E18D-46C9-9503-D8867EC88051}" destId="{3DBBD45B-D597-4842-9A41-7C2F0EABE084}" srcOrd="2" destOrd="0" presId="urn:microsoft.com/office/officeart/2009/3/layout/HorizontalOrganizationChart"/>
    <dgm:cxn modelId="{5FF6089E-3E7E-4D2E-89A5-3A0ECF4D6D2C}" type="presParOf" srcId="{7D0D03D4-E18D-46C9-9503-D8867EC88051}" destId="{0B960C61-9CA1-417B-83F4-16D4E3C3F072}" srcOrd="3" destOrd="0" presId="urn:microsoft.com/office/officeart/2009/3/layout/HorizontalOrganizationChart"/>
    <dgm:cxn modelId="{C085AA97-BC26-44E7-9F34-C2ED2A3537DA}" type="presParOf" srcId="{0B960C61-9CA1-417B-83F4-16D4E3C3F072}" destId="{F1BBE5BD-2AB7-4C22-9591-26EE73A61D2B}" srcOrd="0" destOrd="0" presId="urn:microsoft.com/office/officeart/2009/3/layout/HorizontalOrganizationChart"/>
    <dgm:cxn modelId="{A307A036-A7EE-4C81-A888-4D5224896F71}" type="presParOf" srcId="{F1BBE5BD-2AB7-4C22-9591-26EE73A61D2B}" destId="{D1048E79-1F90-47D7-8881-8F782395749D}" srcOrd="0" destOrd="0" presId="urn:microsoft.com/office/officeart/2009/3/layout/HorizontalOrganizationChart"/>
    <dgm:cxn modelId="{D89B0C33-C909-48B9-9F83-DF7183D8D7D4}" type="presParOf" srcId="{F1BBE5BD-2AB7-4C22-9591-26EE73A61D2B}" destId="{B5E67680-1FAC-4900-9484-5EAFB47FCBB7}" srcOrd="1" destOrd="0" presId="urn:microsoft.com/office/officeart/2009/3/layout/HorizontalOrganizationChart"/>
    <dgm:cxn modelId="{0B021AC2-06BC-4970-A646-64791E06DD25}" type="presParOf" srcId="{0B960C61-9CA1-417B-83F4-16D4E3C3F072}" destId="{A3E6883F-4455-40EB-846E-EAD75C77FE0C}" srcOrd="1" destOrd="0" presId="urn:microsoft.com/office/officeart/2009/3/layout/HorizontalOrganizationChart"/>
    <dgm:cxn modelId="{60560DB1-8FA5-4B3E-94CA-886371E4A376}" type="presParOf" srcId="{0B960C61-9CA1-417B-83F4-16D4E3C3F072}" destId="{5EDD4E61-47D6-43A8-B604-82939C8CDF97}" srcOrd="2" destOrd="0" presId="urn:microsoft.com/office/officeart/2009/3/layout/HorizontalOrganizationChart"/>
    <dgm:cxn modelId="{3FA9DA9B-C04E-4A41-9B1D-F6117D8016A1}" type="presParOf" srcId="{7D0D03D4-E18D-46C9-9503-D8867EC88051}" destId="{101F20C7-3671-43D7-9D99-38EE5F26B8CD}" srcOrd="4" destOrd="0" presId="urn:microsoft.com/office/officeart/2009/3/layout/HorizontalOrganizationChart"/>
    <dgm:cxn modelId="{4A9717C4-31C3-4279-84BC-9B6E99E5F986}" type="presParOf" srcId="{7D0D03D4-E18D-46C9-9503-D8867EC88051}" destId="{1099E5DB-5EFE-48E3-971A-09371FD17B6A}" srcOrd="5" destOrd="0" presId="urn:microsoft.com/office/officeart/2009/3/layout/HorizontalOrganizationChart"/>
    <dgm:cxn modelId="{1D03CFCD-5879-4C42-BBC3-EF1FB91E61C9}" type="presParOf" srcId="{1099E5DB-5EFE-48E3-971A-09371FD17B6A}" destId="{4D0B5989-0D71-411D-964D-839EA713AC94}" srcOrd="0" destOrd="0" presId="urn:microsoft.com/office/officeart/2009/3/layout/HorizontalOrganizationChart"/>
    <dgm:cxn modelId="{3E02A69D-2481-4A80-A0A4-001C69DAA413}" type="presParOf" srcId="{4D0B5989-0D71-411D-964D-839EA713AC94}" destId="{52584C44-8299-434D-BD7E-466AE6C28D0F}" srcOrd="0" destOrd="0" presId="urn:microsoft.com/office/officeart/2009/3/layout/HorizontalOrganizationChart"/>
    <dgm:cxn modelId="{A079ABB2-F8B7-471A-815C-22893684279C}" type="presParOf" srcId="{4D0B5989-0D71-411D-964D-839EA713AC94}" destId="{DAF94422-5B5B-4D1C-8C45-EC31ADC7C032}" srcOrd="1" destOrd="0" presId="urn:microsoft.com/office/officeart/2009/3/layout/HorizontalOrganizationChart"/>
    <dgm:cxn modelId="{0B59FFBC-2FE9-42C3-BF3E-76807A78EC97}" type="presParOf" srcId="{1099E5DB-5EFE-48E3-971A-09371FD17B6A}" destId="{4A8547DE-720B-48BF-BDA4-9CA0B28BCFB0}" srcOrd="1" destOrd="0" presId="urn:microsoft.com/office/officeart/2009/3/layout/HorizontalOrganizationChart"/>
    <dgm:cxn modelId="{5F35FB4F-A9F0-4E12-BBF1-CDFBBD8641B1}" type="presParOf" srcId="{1099E5DB-5EFE-48E3-971A-09371FD17B6A}" destId="{C45CA8F8-8FE6-4C8F-A173-467F4F3E7C53}" srcOrd="2" destOrd="0" presId="urn:microsoft.com/office/officeart/2009/3/layout/HorizontalOrganizationChart"/>
    <dgm:cxn modelId="{D3B61484-C665-4150-B727-B51CD55BE98E}" type="presParOf" srcId="{7D0D03D4-E18D-46C9-9503-D8867EC88051}" destId="{DDD8DF1E-5C1D-4EDF-992C-07A3868C013D}" srcOrd="6" destOrd="0" presId="urn:microsoft.com/office/officeart/2009/3/layout/HorizontalOrganizationChart"/>
    <dgm:cxn modelId="{6CB8B3F4-CD5A-425A-A43E-5B1900BCB693}" type="presParOf" srcId="{7D0D03D4-E18D-46C9-9503-D8867EC88051}" destId="{705FDB12-A85F-486C-B019-682788231C5B}" srcOrd="7" destOrd="0" presId="urn:microsoft.com/office/officeart/2009/3/layout/HorizontalOrganizationChart"/>
    <dgm:cxn modelId="{4A006DCD-10C5-48E8-8D70-6D073458064B}" type="presParOf" srcId="{705FDB12-A85F-486C-B019-682788231C5B}" destId="{D878B244-0761-46C1-B002-7165EBA4C517}" srcOrd="0" destOrd="0" presId="urn:microsoft.com/office/officeart/2009/3/layout/HorizontalOrganizationChart"/>
    <dgm:cxn modelId="{E14C3AAF-E5EC-4FFA-A97C-23EB3F11E0EC}" type="presParOf" srcId="{D878B244-0761-46C1-B002-7165EBA4C517}" destId="{0209812D-D21E-45EF-9CF9-76E164168B68}" srcOrd="0" destOrd="0" presId="urn:microsoft.com/office/officeart/2009/3/layout/HorizontalOrganizationChart"/>
    <dgm:cxn modelId="{6481A199-FA14-4F3A-B1FB-2FDDAB706880}" type="presParOf" srcId="{D878B244-0761-46C1-B002-7165EBA4C517}" destId="{0CFC2C70-C232-4BC1-A221-FB77B6F41800}" srcOrd="1" destOrd="0" presId="urn:microsoft.com/office/officeart/2009/3/layout/HorizontalOrganizationChart"/>
    <dgm:cxn modelId="{A8DB0EE1-8E64-4C8F-BE9B-BEFCD170331F}" type="presParOf" srcId="{705FDB12-A85F-486C-B019-682788231C5B}" destId="{7C586A1B-DB4A-4A8D-B91F-B77F9F69830D}" srcOrd="1" destOrd="0" presId="urn:microsoft.com/office/officeart/2009/3/layout/HorizontalOrganizationChart"/>
    <dgm:cxn modelId="{B29832FA-3C65-4A20-A334-EC8572B82823}" type="presParOf" srcId="{705FDB12-A85F-486C-B019-682788231C5B}" destId="{7E5DBCEF-A5FB-47EF-A69F-9B6D796A3729}" srcOrd="2" destOrd="0" presId="urn:microsoft.com/office/officeart/2009/3/layout/HorizontalOrganizationChart"/>
    <dgm:cxn modelId="{F574EBA3-B6A1-4DD9-943D-AD2F611B4DF6}" type="presParOf" srcId="{7D0D03D4-E18D-46C9-9503-D8867EC88051}" destId="{04D56A03-5F4D-4D4A-B7BE-7189AF83012B}" srcOrd="8" destOrd="0" presId="urn:microsoft.com/office/officeart/2009/3/layout/HorizontalOrganizationChart"/>
    <dgm:cxn modelId="{B60FE7B6-861E-42BB-B1E9-EEFA40682EDE}" type="presParOf" srcId="{7D0D03D4-E18D-46C9-9503-D8867EC88051}" destId="{B730C273-C188-4210-A388-76C790AC041A}" srcOrd="9" destOrd="0" presId="urn:microsoft.com/office/officeart/2009/3/layout/HorizontalOrganizationChart"/>
    <dgm:cxn modelId="{3164457E-FE26-44F9-AEBC-E050F5BB0A83}" type="presParOf" srcId="{B730C273-C188-4210-A388-76C790AC041A}" destId="{CD407B81-99A0-4D20-9075-AB544CC748BE}" srcOrd="0" destOrd="0" presId="urn:microsoft.com/office/officeart/2009/3/layout/HorizontalOrganizationChart"/>
    <dgm:cxn modelId="{37FC891A-47A8-4169-AAAD-501D2909453B}" type="presParOf" srcId="{CD407B81-99A0-4D20-9075-AB544CC748BE}" destId="{3F25247F-BEE1-4B1F-A019-F76FA6A911EE}" srcOrd="0" destOrd="0" presId="urn:microsoft.com/office/officeart/2009/3/layout/HorizontalOrganizationChart"/>
    <dgm:cxn modelId="{6B148057-19E1-4AC7-A94C-490F07EB888E}" type="presParOf" srcId="{CD407B81-99A0-4D20-9075-AB544CC748BE}" destId="{CAB36B19-0ED1-49C4-A31F-2A959DB19C48}" srcOrd="1" destOrd="0" presId="urn:microsoft.com/office/officeart/2009/3/layout/HorizontalOrganizationChart"/>
    <dgm:cxn modelId="{C32934E0-BB45-4FAF-8F53-0779A24DC22B}" type="presParOf" srcId="{B730C273-C188-4210-A388-76C790AC041A}" destId="{CD9606DC-3EBB-4400-B1D1-7436186FAC49}" srcOrd="1" destOrd="0" presId="urn:microsoft.com/office/officeart/2009/3/layout/HorizontalOrganizationChart"/>
    <dgm:cxn modelId="{F101287A-CFF5-42BE-8CA4-C216C83B589A}" type="presParOf" srcId="{B730C273-C188-4210-A388-76C790AC041A}" destId="{A98AA7FD-16A5-4D28-A601-4CEF58A0D910}" srcOrd="2" destOrd="0" presId="urn:microsoft.com/office/officeart/2009/3/layout/HorizontalOrganizationChart"/>
    <dgm:cxn modelId="{7B6F5866-2E26-49FE-AA2C-E6CAF2FDD1B6}" type="presParOf" srcId="{882D4336-DB9E-4834-AE0E-DC7022CEEDFA}" destId="{11AD3557-15D6-44FD-A441-EA42A4F268D1}" srcOrd="2" destOrd="0" presId="urn:microsoft.com/office/officeart/2009/3/layout/HorizontalOrganizationChart"/>
    <dgm:cxn modelId="{D33612AD-162D-4E6C-9A08-461BA9D624FF}" type="presParOf" srcId="{2C376B75-EA06-4DD6-B596-9ED20A5F9586}" destId="{983DDA39-52A1-47F9-BF35-EB21EA8FB3E2}" srcOrd="3" destOrd="0" presId="urn:microsoft.com/office/officeart/2009/3/layout/HorizontalOrganizationChart"/>
    <dgm:cxn modelId="{BA2A6A4C-5991-4B6C-B707-98EDFA5E62D8}" type="presParOf" srcId="{983DDA39-52A1-47F9-BF35-EB21EA8FB3E2}" destId="{9DFEA2D4-F6BA-4F49-A1B0-AAA96C448CEE}" srcOrd="0" destOrd="0" presId="urn:microsoft.com/office/officeart/2009/3/layout/HorizontalOrganizationChart"/>
    <dgm:cxn modelId="{B3A8DADB-4931-488F-B58C-5F07F4645953}" type="presParOf" srcId="{9DFEA2D4-F6BA-4F49-A1B0-AAA96C448CEE}" destId="{C0BD70B9-DD6B-456C-9112-18B0AC9E4A83}" srcOrd="0" destOrd="0" presId="urn:microsoft.com/office/officeart/2009/3/layout/HorizontalOrganizationChart"/>
    <dgm:cxn modelId="{B5F43A21-5408-4195-9DD9-9B04EB881036}" type="presParOf" srcId="{9DFEA2D4-F6BA-4F49-A1B0-AAA96C448CEE}" destId="{101C0D40-FA2F-4920-AA3C-6DE09D56BCF6}" srcOrd="1" destOrd="0" presId="urn:microsoft.com/office/officeart/2009/3/layout/HorizontalOrganizationChart"/>
    <dgm:cxn modelId="{4BA16CFD-3292-4757-9191-20B95F83764A}" type="presParOf" srcId="{983DDA39-52A1-47F9-BF35-EB21EA8FB3E2}" destId="{C10F5159-399C-4B39-8314-20EC5BBD285D}" srcOrd="1" destOrd="0" presId="urn:microsoft.com/office/officeart/2009/3/layout/HorizontalOrganizationChart"/>
    <dgm:cxn modelId="{DDDD1D17-9664-4407-A564-4641BADCBE96}" type="presParOf" srcId="{C10F5159-399C-4B39-8314-20EC5BBD285D}" destId="{1DB31D86-44D9-44D9-8499-A496CC5D063F}" srcOrd="0" destOrd="0" presId="urn:microsoft.com/office/officeart/2009/3/layout/HorizontalOrganizationChart"/>
    <dgm:cxn modelId="{A484FBAE-8C26-44C2-B9B3-242EE0CDB6FA}" type="presParOf" srcId="{C10F5159-399C-4B39-8314-20EC5BBD285D}" destId="{C0DD850C-5A6A-4055-9378-BFC9DDF45620}" srcOrd="1" destOrd="0" presId="urn:microsoft.com/office/officeart/2009/3/layout/HorizontalOrganizationChart"/>
    <dgm:cxn modelId="{76E6B00C-3D2A-4F48-8B17-B60ABF0799EC}" type="presParOf" srcId="{C0DD850C-5A6A-4055-9378-BFC9DDF45620}" destId="{3B165E67-2B3C-4812-A11C-5865584397AA}" srcOrd="0" destOrd="0" presId="urn:microsoft.com/office/officeart/2009/3/layout/HorizontalOrganizationChart"/>
    <dgm:cxn modelId="{ADD2605C-3285-4549-92A1-FF1DE5FA476E}" type="presParOf" srcId="{3B165E67-2B3C-4812-A11C-5865584397AA}" destId="{7904CA53-84F8-4C57-AAAE-590B385848D1}" srcOrd="0" destOrd="0" presId="urn:microsoft.com/office/officeart/2009/3/layout/HorizontalOrganizationChart"/>
    <dgm:cxn modelId="{0209A35B-1C29-4CD8-844E-C5E48724FB8B}" type="presParOf" srcId="{3B165E67-2B3C-4812-A11C-5865584397AA}" destId="{6CA97926-33BC-4663-83B2-02DB03456FA2}" srcOrd="1" destOrd="0" presId="urn:microsoft.com/office/officeart/2009/3/layout/HorizontalOrganizationChart"/>
    <dgm:cxn modelId="{B4B8F09E-59E6-42D8-AD30-1171944F875B}" type="presParOf" srcId="{C0DD850C-5A6A-4055-9378-BFC9DDF45620}" destId="{6244F128-A6CA-48BD-A693-547C88D2059B}" srcOrd="1" destOrd="0" presId="urn:microsoft.com/office/officeart/2009/3/layout/HorizontalOrganizationChart"/>
    <dgm:cxn modelId="{F6204EE4-B9FF-4AA6-8FBB-1F22F468C844}" type="presParOf" srcId="{C0DD850C-5A6A-4055-9378-BFC9DDF45620}" destId="{33CA78EB-ED71-4B4C-92FC-FA02C53C8420}" srcOrd="2" destOrd="0" presId="urn:microsoft.com/office/officeart/2009/3/layout/HorizontalOrganizationChart"/>
    <dgm:cxn modelId="{1D31A0EA-CBFE-452C-83B2-3FCA6C86E544}" type="presParOf" srcId="{C10F5159-399C-4B39-8314-20EC5BBD285D}" destId="{58DE02FB-52D0-47A4-A479-B249C11F3A86}" srcOrd="2" destOrd="0" presId="urn:microsoft.com/office/officeart/2009/3/layout/HorizontalOrganizationChart"/>
    <dgm:cxn modelId="{76736EA0-23A3-4D62-9A1C-0A919075E45B}" type="presParOf" srcId="{C10F5159-399C-4B39-8314-20EC5BBD285D}" destId="{EFC454A8-01B3-4EB8-A8FE-838513463733}" srcOrd="3" destOrd="0" presId="urn:microsoft.com/office/officeart/2009/3/layout/HorizontalOrganizationChart"/>
    <dgm:cxn modelId="{F5D9A1D7-CA8F-4868-A8A5-BCC7B341B1BE}" type="presParOf" srcId="{EFC454A8-01B3-4EB8-A8FE-838513463733}" destId="{1451C9E3-D06D-4386-94E1-A089CBB176BC}" srcOrd="0" destOrd="0" presId="urn:microsoft.com/office/officeart/2009/3/layout/HorizontalOrganizationChart"/>
    <dgm:cxn modelId="{45D6800D-D6A1-4F4D-B95D-E6662D24AFBB}" type="presParOf" srcId="{1451C9E3-D06D-4386-94E1-A089CBB176BC}" destId="{5D30469B-00DB-40FA-ABEF-05E089096D45}" srcOrd="0" destOrd="0" presId="urn:microsoft.com/office/officeart/2009/3/layout/HorizontalOrganizationChart"/>
    <dgm:cxn modelId="{BEBE755E-E5D2-4060-910B-C181A9B5DBF5}" type="presParOf" srcId="{1451C9E3-D06D-4386-94E1-A089CBB176BC}" destId="{3B23AD85-1A1A-4FDA-AED2-9991772A3A31}" srcOrd="1" destOrd="0" presId="urn:microsoft.com/office/officeart/2009/3/layout/HorizontalOrganizationChart"/>
    <dgm:cxn modelId="{8FBE852E-C092-4D86-A96C-BB95B4089C54}" type="presParOf" srcId="{EFC454A8-01B3-4EB8-A8FE-838513463733}" destId="{BE3A36A2-7392-4875-82C7-B0ED2314C2CA}" srcOrd="1" destOrd="0" presId="urn:microsoft.com/office/officeart/2009/3/layout/HorizontalOrganizationChart"/>
    <dgm:cxn modelId="{D65796B9-0244-42F5-8EC4-621F1A7A13BD}" type="presParOf" srcId="{EFC454A8-01B3-4EB8-A8FE-838513463733}" destId="{9ABE33DE-770C-4856-B95D-B30B47736030}" srcOrd="2" destOrd="0" presId="urn:microsoft.com/office/officeart/2009/3/layout/HorizontalOrganizationChart"/>
    <dgm:cxn modelId="{C5E809EA-5D36-4FA0-90A3-1CFDEE8DBC4E}" type="presParOf" srcId="{C10F5159-399C-4B39-8314-20EC5BBD285D}" destId="{844E1D2A-E060-435F-93E8-80E328F8BBDC}" srcOrd="4" destOrd="0" presId="urn:microsoft.com/office/officeart/2009/3/layout/HorizontalOrganizationChart"/>
    <dgm:cxn modelId="{1508757C-AEE8-4CF8-841A-196473266B61}" type="presParOf" srcId="{C10F5159-399C-4B39-8314-20EC5BBD285D}" destId="{B7D7EFC9-2E61-44D6-B85D-2A3F209D89C5}" srcOrd="5" destOrd="0" presId="urn:microsoft.com/office/officeart/2009/3/layout/HorizontalOrganizationChart"/>
    <dgm:cxn modelId="{6A193527-1973-4E43-B16D-3F8287C1E403}" type="presParOf" srcId="{B7D7EFC9-2E61-44D6-B85D-2A3F209D89C5}" destId="{275E9FD4-E8B0-4F62-87E7-E8D88EFF2F9C}" srcOrd="0" destOrd="0" presId="urn:microsoft.com/office/officeart/2009/3/layout/HorizontalOrganizationChart"/>
    <dgm:cxn modelId="{B17DE7A3-3DFE-4E2F-95B9-B5E2012004A0}" type="presParOf" srcId="{275E9FD4-E8B0-4F62-87E7-E8D88EFF2F9C}" destId="{3142CE96-E582-4174-94E8-DFA4A79E8BA0}" srcOrd="0" destOrd="0" presId="urn:microsoft.com/office/officeart/2009/3/layout/HorizontalOrganizationChart"/>
    <dgm:cxn modelId="{3C55F3C4-0E62-44D7-BBAA-DBDE8DD823A1}" type="presParOf" srcId="{275E9FD4-E8B0-4F62-87E7-E8D88EFF2F9C}" destId="{C1ACDEBA-937B-49DC-BF76-58F16EDFD8E8}" srcOrd="1" destOrd="0" presId="urn:microsoft.com/office/officeart/2009/3/layout/HorizontalOrganizationChart"/>
    <dgm:cxn modelId="{63E7E534-43C9-443F-9068-341E5A6E45B2}" type="presParOf" srcId="{B7D7EFC9-2E61-44D6-B85D-2A3F209D89C5}" destId="{A824720F-5FFF-4A47-A27E-1BC76AA1EB21}" srcOrd="1" destOrd="0" presId="urn:microsoft.com/office/officeart/2009/3/layout/HorizontalOrganizationChart"/>
    <dgm:cxn modelId="{18B6A656-9315-4BC1-ACF0-CE04A4C3D732}" type="presParOf" srcId="{B7D7EFC9-2E61-44D6-B85D-2A3F209D89C5}" destId="{6A6B5CAE-F2C5-409A-A313-6B1BF9DC4993}" srcOrd="2" destOrd="0" presId="urn:microsoft.com/office/officeart/2009/3/layout/HorizontalOrganizationChart"/>
    <dgm:cxn modelId="{72A7616D-9512-4EE5-AE36-2AAE0269D2AB}" type="presParOf" srcId="{C10F5159-399C-4B39-8314-20EC5BBD285D}" destId="{4DA59815-4A89-49FE-8898-8695F5059786}" srcOrd="6" destOrd="0" presId="urn:microsoft.com/office/officeart/2009/3/layout/HorizontalOrganizationChart"/>
    <dgm:cxn modelId="{D148D131-062D-49E3-950E-29C440003BB2}" type="presParOf" srcId="{C10F5159-399C-4B39-8314-20EC5BBD285D}" destId="{FF3CF2B0-2EDC-4C5B-AF6C-0500530AC687}" srcOrd="7" destOrd="0" presId="urn:microsoft.com/office/officeart/2009/3/layout/HorizontalOrganizationChart"/>
    <dgm:cxn modelId="{BA0F913F-C4E9-403D-A1FD-E99527A30311}" type="presParOf" srcId="{FF3CF2B0-2EDC-4C5B-AF6C-0500530AC687}" destId="{699FDA58-8A01-4915-9AC7-F49E13D2A990}" srcOrd="0" destOrd="0" presId="urn:microsoft.com/office/officeart/2009/3/layout/HorizontalOrganizationChart"/>
    <dgm:cxn modelId="{3CF6AB90-D94D-40AB-882C-67923A14C14D}" type="presParOf" srcId="{699FDA58-8A01-4915-9AC7-F49E13D2A990}" destId="{B3EAF2EA-8966-4CCE-AF41-B18CE729D0CC}" srcOrd="0" destOrd="0" presId="urn:microsoft.com/office/officeart/2009/3/layout/HorizontalOrganizationChart"/>
    <dgm:cxn modelId="{341116D6-1EF4-4A51-89AF-C46EE73A9E88}" type="presParOf" srcId="{699FDA58-8A01-4915-9AC7-F49E13D2A990}" destId="{D6316A5D-B0A5-4A6B-B3B5-2DB049F77066}" srcOrd="1" destOrd="0" presId="urn:microsoft.com/office/officeart/2009/3/layout/HorizontalOrganizationChart"/>
    <dgm:cxn modelId="{E155F066-F5D6-4E8F-985A-E0233D0CBDAF}" type="presParOf" srcId="{FF3CF2B0-2EDC-4C5B-AF6C-0500530AC687}" destId="{9F0D3B2C-F472-48AC-976B-8AD52AC0F906}" srcOrd="1" destOrd="0" presId="urn:microsoft.com/office/officeart/2009/3/layout/HorizontalOrganizationChart"/>
    <dgm:cxn modelId="{9EFEB275-F76D-4C78-BB10-97A815E9FDC6}" type="presParOf" srcId="{FF3CF2B0-2EDC-4C5B-AF6C-0500530AC687}" destId="{325D0406-4023-481B-A5DD-EBA5894AA545}" srcOrd="2" destOrd="0" presId="urn:microsoft.com/office/officeart/2009/3/layout/HorizontalOrganizationChart"/>
    <dgm:cxn modelId="{BC5FFA0F-D160-45BE-9D7F-DF645E0C9D17}" type="presParOf" srcId="{C10F5159-399C-4B39-8314-20EC5BBD285D}" destId="{ACB8FC36-054C-4BC9-8AFC-0F47FF5FF256}" srcOrd="8" destOrd="0" presId="urn:microsoft.com/office/officeart/2009/3/layout/HorizontalOrganizationChart"/>
    <dgm:cxn modelId="{5A69A486-7D14-4863-B71A-FAF3C3ABE6C0}" type="presParOf" srcId="{C10F5159-399C-4B39-8314-20EC5BBD285D}" destId="{EC53E476-E3B4-45E4-9206-F231FD9D5FEE}" srcOrd="9" destOrd="0" presId="urn:microsoft.com/office/officeart/2009/3/layout/HorizontalOrganizationChart"/>
    <dgm:cxn modelId="{11083843-92AB-40AD-AC3E-7AC01A1F3B43}" type="presParOf" srcId="{EC53E476-E3B4-45E4-9206-F231FD9D5FEE}" destId="{5A755B43-19E1-4BF9-893B-5182E28E3FB4}" srcOrd="0" destOrd="0" presId="urn:microsoft.com/office/officeart/2009/3/layout/HorizontalOrganizationChart"/>
    <dgm:cxn modelId="{9C34C4D6-6B4F-4912-ADBF-717D5D379D5E}" type="presParOf" srcId="{5A755B43-19E1-4BF9-893B-5182E28E3FB4}" destId="{F390C55B-3E00-447F-8C9E-152411924265}" srcOrd="0" destOrd="0" presId="urn:microsoft.com/office/officeart/2009/3/layout/HorizontalOrganizationChart"/>
    <dgm:cxn modelId="{9A48C21A-CDD1-44D7-BCAB-FA2B108DF5CD}" type="presParOf" srcId="{5A755B43-19E1-4BF9-893B-5182E28E3FB4}" destId="{E9AD0574-8222-4186-B44F-28004C1BCB6B}" srcOrd="1" destOrd="0" presId="urn:microsoft.com/office/officeart/2009/3/layout/HorizontalOrganizationChart"/>
    <dgm:cxn modelId="{E9046BBB-4653-44B7-BC7F-54022A592C40}" type="presParOf" srcId="{EC53E476-E3B4-45E4-9206-F231FD9D5FEE}" destId="{84D119D4-BAE7-4E8B-9E01-92603F8409E9}" srcOrd="1" destOrd="0" presId="urn:microsoft.com/office/officeart/2009/3/layout/HorizontalOrganizationChart"/>
    <dgm:cxn modelId="{4359F0CD-6BFB-45D9-AF98-9E9741E0018F}" type="presParOf" srcId="{EC53E476-E3B4-45E4-9206-F231FD9D5FEE}" destId="{C761A30B-9206-4B7E-96C9-F6262D692DC5}" srcOrd="2" destOrd="0" presId="urn:microsoft.com/office/officeart/2009/3/layout/HorizontalOrganizationChart"/>
    <dgm:cxn modelId="{AFB8517E-87F4-4BE0-A962-F0FD1CF4CE4A}" type="presParOf" srcId="{983DDA39-52A1-47F9-BF35-EB21EA8FB3E2}" destId="{14A8D284-36AE-4094-8809-2615550B8815}" srcOrd="2" destOrd="0" presId="urn:microsoft.com/office/officeart/2009/3/layout/HorizontalOrganizationChart"/>
    <dgm:cxn modelId="{7170F1F4-BF86-4159-80B0-EF2BA8DD332F}" type="presParOf" srcId="{2C376B75-EA06-4DD6-B596-9ED20A5F9586}" destId="{71A1CB19-9E0C-4DA1-96D8-E6BFDC09D73C}" srcOrd="4" destOrd="0" presId="urn:microsoft.com/office/officeart/2009/3/layout/HorizontalOrganizationChart"/>
    <dgm:cxn modelId="{125458DE-483C-479C-8683-5C7737FA5170}" type="presParOf" srcId="{71A1CB19-9E0C-4DA1-96D8-E6BFDC09D73C}" destId="{61D78B92-9E8C-434E-8E37-BCB265AA99C8}" srcOrd="0" destOrd="0" presId="urn:microsoft.com/office/officeart/2009/3/layout/HorizontalOrganizationChart"/>
    <dgm:cxn modelId="{9A7FBC80-A354-4893-A4A4-B46B4C758907}" type="presParOf" srcId="{61D78B92-9E8C-434E-8E37-BCB265AA99C8}" destId="{2ADC1EFB-322F-42DF-A171-D8092ABBB766}" srcOrd="0" destOrd="0" presId="urn:microsoft.com/office/officeart/2009/3/layout/HorizontalOrganizationChart"/>
    <dgm:cxn modelId="{4E346C46-0315-4187-9BC5-51CFBBF714ED}" type="presParOf" srcId="{61D78B92-9E8C-434E-8E37-BCB265AA99C8}" destId="{C6FCD4BF-9871-45B8-B764-64E29D80E76E}" srcOrd="1" destOrd="0" presId="urn:microsoft.com/office/officeart/2009/3/layout/HorizontalOrganizationChart"/>
    <dgm:cxn modelId="{96D385E1-3CBB-4697-9FDC-B9C7180C7AE4}" type="presParOf" srcId="{71A1CB19-9E0C-4DA1-96D8-E6BFDC09D73C}" destId="{FAB2D99B-D7FF-42E3-9C85-5D76B951097A}" srcOrd="1" destOrd="0" presId="urn:microsoft.com/office/officeart/2009/3/layout/HorizontalOrganizationChart"/>
    <dgm:cxn modelId="{F59C42FB-E70E-4FED-BB5B-147E473C611B}" type="presParOf" srcId="{FAB2D99B-D7FF-42E3-9C85-5D76B951097A}" destId="{0F229E09-6060-4237-B3DF-F5ACD4708DEC}" srcOrd="0" destOrd="0" presId="urn:microsoft.com/office/officeart/2009/3/layout/HorizontalOrganizationChart"/>
    <dgm:cxn modelId="{AABFDB68-293C-4E04-A757-48E8E9BB8304}" type="presParOf" srcId="{FAB2D99B-D7FF-42E3-9C85-5D76B951097A}" destId="{1515815C-159F-4CCA-ADCD-89BE9AA0CF19}" srcOrd="1" destOrd="0" presId="urn:microsoft.com/office/officeart/2009/3/layout/HorizontalOrganizationChart"/>
    <dgm:cxn modelId="{3A75F05B-0CFE-41E4-9A58-851BEA000CA2}" type="presParOf" srcId="{1515815C-159F-4CCA-ADCD-89BE9AA0CF19}" destId="{1A6AC6C7-4438-4CB4-9C2E-C6F3D486F82D}" srcOrd="0" destOrd="0" presId="urn:microsoft.com/office/officeart/2009/3/layout/HorizontalOrganizationChart"/>
    <dgm:cxn modelId="{83E22FFF-F2CA-4E14-BFCF-9CAE35F6C759}" type="presParOf" srcId="{1A6AC6C7-4438-4CB4-9C2E-C6F3D486F82D}" destId="{9774602C-99B8-4DB1-9081-70CFBA659335}" srcOrd="0" destOrd="0" presId="urn:microsoft.com/office/officeart/2009/3/layout/HorizontalOrganizationChart"/>
    <dgm:cxn modelId="{68C17205-2F67-430B-BAC2-93A0A85CBC41}" type="presParOf" srcId="{1A6AC6C7-4438-4CB4-9C2E-C6F3D486F82D}" destId="{51453BF7-FE26-45D3-B7BD-B6449FAE2A49}" srcOrd="1" destOrd="0" presId="urn:microsoft.com/office/officeart/2009/3/layout/HorizontalOrganizationChart"/>
    <dgm:cxn modelId="{47FF27AC-6399-4EC1-9A5E-F7FD3DE17BBC}" type="presParOf" srcId="{1515815C-159F-4CCA-ADCD-89BE9AA0CF19}" destId="{F88C4215-6CFA-4689-86F5-CE4093D48263}" srcOrd="1" destOrd="0" presId="urn:microsoft.com/office/officeart/2009/3/layout/HorizontalOrganizationChart"/>
    <dgm:cxn modelId="{2A90D3AD-50FE-49D4-97D9-A27314267674}" type="presParOf" srcId="{1515815C-159F-4CCA-ADCD-89BE9AA0CF19}" destId="{2EECFC80-1299-4B9F-9E78-F4BD296F9BC2}" srcOrd="2" destOrd="0" presId="urn:microsoft.com/office/officeart/2009/3/layout/HorizontalOrganizationChart"/>
    <dgm:cxn modelId="{5C80A566-A0F6-4B25-9EAA-C9B6C6CF44E4}" type="presParOf" srcId="{71A1CB19-9E0C-4DA1-96D8-E6BFDC09D73C}" destId="{DBF1CDDA-1199-4A6B-AD90-942A12F91F25}" srcOrd="2" destOrd="0" presId="urn:microsoft.com/office/officeart/2009/3/layout/HorizontalOrganizationChart"/>
    <dgm:cxn modelId="{197A933F-1ABC-4DC3-8758-C6D2B4E1FD82}" type="presParOf" srcId="{2C376B75-EA06-4DD6-B596-9ED20A5F9586}" destId="{6C418945-686A-4435-9DB5-72DBF5E27B61}" srcOrd="5" destOrd="0" presId="urn:microsoft.com/office/officeart/2009/3/layout/HorizontalOrganizationChart"/>
    <dgm:cxn modelId="{4035EA28-D4B7-430A-9C74-927E768CCF5A}" type="presParOf" srcId="{6C418945-686A-4435-9DB5-72DBF5E27B61}" destId="{A1235D65-5D35-43D7-BAC0-8031A02B26FD}" srcOrd="0" destOrd="0" presId="urn:microsoft.com/office/officeart/2009/3/layout/HorizontalOrganizationChart"/>
    <dgm:cxn modelId="{321FEE46-40B3-42E5-99CD-5CD39B793990}" type="presParOf" srcId="{A1235D65-5D35-43D7-BAC0-8031A02B26FD}" destId="{6C340D49-9CAC-491B-A604-868D5E678774}" srcOrd="0" destOrd="0" presId="urn:microsoft.com/office/officeart/2009/3/layout/HorizontalOrganizationChart"/>
    <dgm:cxn modelId="{F55DC489-6030-4163-A3B2-E43D3AA5370D}" type="presParOf" srcId="{A1235D65-5D35-43D7-BAC0-8031A02B26FD}" destId="{D82C6239-5486-460A-A965-F316B40CE53C}" srcOrd="1" destOrd="0" presId="urn:microsoft.com/office/officeart/2009/3/layout/HorizontalOrganizationChart"/>
    <dgm:cxn modelId="{7489CA35-2058-419A-8BAA-B0EA0C9631D4}" type="presParOf" srcId="{6C418945-686A-4435-9DB5-72DBF5E27B61}" destId="{4C68B880-FDCF-41F0-90DD-39F202105C6A}" srcOrd="1" destOrd="0" presId="urn:microsoft.com/office/officeart/2009/3/layout/HorizontalOrganizationChart"/>
    <dgm:cxn modelId="{A1640E07-4E95-4132-8D9E-081CB8B84586}" type="presParOf" srcId="{4C68B880-FDCF-41F0-90DD-39F202105C6A}" destId="{AB43CBDB-DF2D-43E2-8165-CB41C4D91389}" srcOrd="0" destOrd="0" presId="urn:microsoft.com/office/officeart/2009/3/layout/HorizontalOrganizationChart"/>
    <dgm:cxn modelId="{ACBD181C-D1E5-4A8B-A828-B8DC519A8DAE}" type="presParOf" srcId="{4C68B880-FDCF-41F0-90DD-39F202105C6A}" destId="{95432846-7ED9-42D7-B71A-F6F6C8334F77}" srcOrd="1" destOrd="0" presId="urn:microsoft.com/office/officeart/2009/3/layout/HorizontalOrganizationChart"/>
    <dgm:cxn modelId="{AA666382-57C5-46F6-9D7E-E5A3E97EFC23}" type="presParOf" srcId="{95432846-7ED9-42D7-B71A-F6F6C8334F77}" destId="{06CA517A-98FB-4A37-9FBC-D10E08653ACC}" srcOrd="0" destOrd="0" presId="urn:microsoft.com/office/officeart/2009/3/layout/HorizontalOrganizationChart"/>
    <dgm:cxn modelId="{49D5DA7C-0AF4-47CC-B391-72098EBFC4A6}" type="presParOf" srcId="{06CA517A-98FB-4A37-9FBC-D10E08653ACC}" destId="{37C907DD-B5FC-44E6-B1DD-C277FFBA37F3}" srcOrd="0" destOrd="0" presId="urn:microsoft.com/office/officeart/2009/3/layout/HorizontalOrganizationChart"/>
    <dgm:cxn modelId="{003D5A1B-6689-4E4A-A78C-3C7079CC414C}" type="presParOf" srcId="{06CA517A-98FB-4A37-9FBC-D10E08653ACC}" destId="{912610F0-9D06-4D99-8B03-0FE41F1435C3}" srcOrd="1" destOrd="0" presId="urn:microsoft.com/office/officeart/2009/3/layout/HorizontalOrganizationChart"/>
    <dgm:cxn modelId="{C13F98EB-DFAF-4D4D-97C6-23BC69E706A2}" type="presParOf" srcId="{95432846-7ED9-42D7-B71A-F6F6C8334F77}" destId="{640E0768-9468-4966-915E-0F809C058EE9}" srcOrd="1" destOrd="0" presId="urn:microsoft.com/office/officeart/2009/3/layout/HorizontalOrganizationChart"/>
    <dgm:cxn modelId="{D7D09243-4260-4A37-B6A8-48CC5452315C}" type="presParOf" srcId="{95432846-7ED9-42D7-B71A-F6F6C8334F77}" destId="{F70D3BDA-5AD7-48D9-AC9F-82511FC0AB9F}" srcOrd="2" destOrd="0" presId="urn:microsoft.com/office/officeart/2009/3/layout/HorizontalOrganizationChart"/>
    <dgm:cxn modelId="{78E6E0F4-261E-44DF-93A6-BFBE8A7F2F1C}" type="presParOf" srcId="{6C418945-686A-4435-9DB5-72DBF5E27B61}" destId="{4A795306-F9F3-4EA9-AD4A-C3C75955B1D1}" srcOrd="2" destOrd="0" presId="urn:microsoft.com/office/officeart/2009/3/layout/HorizontalOrganizationChart"/>
    <dgm:cxn modelId="{1A63C9C5-BF97-48DB-8F47-5C0F33FE95F8}" type="presParOf" srcId="{2C376B75-EA06-4DD6-B596-9ED20A5F9586}" destId="{61FE3723-715A-47E0-BBC5-14D78F4E634A}" srcOrd="6" destOrd="0" presId="urn:microsoft.com/office/officeart/2009/3/layout/HorizontalOrganizationChart"/>
    <dgm:cxn modelId="{E90DC044-C0E4-4692-9E36-70460D236EE6}" type="presParOf" srcId="{61FE3723-715A-47E0-BBC5-14D78F4E634A}" destId="{8854CF9B-4CAB-4A16-809C-6C9BCFE60A81}" srcOrd="0" destOrd="0" presId="urn:microsoft.com/office/officeart/2009/3/layout/HorizontalOrganizationChart"/>
    <dgm:cxn modelId="{879A7FA6-03F2-41C7-AF02-682A4AC47D69}" type="presParOf" srcId="{8854CF9B-4CAB-4A16-809C-6C9BCFE60A81}" destId="{A805E623-86E3-475F-9635-16DD331D7363}" srcOrd="0" destOrd="0" presId="urn:microsoft.com/office/officeart/2009/3/layout/HorizontalOrganizationChart"/>
    <dgm:cxn modelId="{4448550E-FF68-4D51-9970-E501FE6E5B21}" type="presParOf" srcId="{8854CF9B-4CAB-4A16-809C-6C9BCFE60A81}" destId="{D3BA77C2-7C5D-4E9D-AFEF-B9CD6BDDD0B5}" srcOrd="1" destOrd="0" presId="urn:microsoft.com/office/officeart/2009/3/layout/HorizontalOrganizationChart"/>
    <dgm:cxn modelId="{F6E3854F-519F-4329-AED0-6DDCCBA46AC6}" type="presParOf" srcId="{61FE3723-715A-47E0-BBC5-14D78F4E634A}" destId="{76B78992-D9A3-4873-AE81-8299F5E81464}" srcOrd="1" destOrd="0" presId="urn:microsoft.com/office/officeart/2009/3/layout/HorizontalOrganizationChart"/>
    <dgm:cxn modelId="{B013C5DC-117D-4130-8106-CD1E835334D0}" type="presParOf" srcId="{76B78992-D9A3-4873-AE81-8299F5E81464}" destId="{1B80B898-0CDB-4674-BE75-DF25A97BB132}" srcOrd="0" destOrd="0" presId="urn:microsoft.com/office/officeart/2009/3/layout/HorizontalOrganizationChart"/>
    <dgm:cxn modelId="{10CB19E1-6CEF-4CAC-BB9B-7740D40DF756}" type="presParOf" srcId="{76B78992-D9A3-4873-AE81-8299F5E81464}" destId="{8993111D-07E0-4BE0-8A93-894833A04628}" srcOrd="1" destOrd="0" presId="urn:microsoft.com/office/officeart/2009/3/layout/HorizontalOrganizationChart"/>
    <dgm:cxn modelId="{9499DF8E-3ADD-484A-A8C6-B80212D018E9}" type="presParOf" srcId="{8993111D-07E0-4BE0-8A93-894833A04628}" destId="{AAA06A05-3403-4E9F-98AA-97AA6192B793}" srcOrd="0" destOrd="0" presId="urn:microsoft.com/office/officeart/2009/3/layout/HorizontalOrganizationChart"/>
    <dgm:cxn modelId="{7980425E-7B64-47E5-B058-663484A6EA17}" type="presParOf" srcId="{AAA06A05-3403-4E9F-98AA-97AA6192B793}" destId="{D866D1DD-105B-4FEB-85B1-6D6702D62CEA}" srcOrd="0" destOrd="0" presId="urn:microsoft.com/office/officeart/2009/3/layout/HorizontalOrganizationChart"/>
    <dgm:cxn modelId="{62FC5CE3-BF36-4C4D-A507-98EC872F0478}" type="presParOf" srcId="{AAA06A05-3403-4E9F-98AA-97AA6192B793}" destId="{2D2B9DA1-1F2A-4D92-970C-53448507FBC9}" srcOrd="1" destOrd="0" presId="urn:microsoft.com/office/officeart/2009/3/layout/HorizontalOrganizationChart"/>
    <dgm:cxn modelId="{E8CA8386-3BAA-41E0-92A4-118AAC1E8380}" type="presParOf" srcId="{8993111D-07E0-4BE0-8A93-894833A04628}" destId="{FDFD8075-2399-4DD4-8DBD-A6850FA05BDB}" srcOrd="1" destOrd="0" presId="urn:microsoft.com/office/officeart/2009/3/layout/HorizontalOrganizationChart"/>
    <dgm:cxn modelId="{AC094DB1-15D9-43CB-9F69-8243C2860FEB}" type="presParOf" srcId="{8993111D-07E0-4BE0-8A93-894833A04628}" destId="{A85BB193-6F1F-4C59-9342-00059EFA82DD}" srcOrd="2" destOrd="0" presId="urn:microsoft.com/office/officeart/2009/3/layout/HorizontalOrganizationChart"/>
    <dgm:cxn modelId="{D5CACAE4-044C-4792-8FF8-791988D94441}" type="presParOf" srcId="{61FE3723-715A-47E0-BBC5-14D78F4E634A}" destId="{7C997DA5-7E4B-4FA9-92FD-7EB0D7397B64}" srcOrd="2" destOrd="0" presId="urn:microsoft.com/office/officeart/2009/3/layout/HorizontalOrganizationChart"/>
    <dgm:cxn modelId="{F5BAD44C-02A6-4442-947B-6A84984B2A5C}" type="presParOf" srcId="{2C376B75-EA06-4DD6-B596-9ED20A5F9586}" destId="{50CF4FF9-965D-4957-B583-CEA2A89DC06F}" srcOrd="7" destOrd="0" presId="urn:microsoft.com/office/officeart/2009/3/layout/HorizontalOrganizationChart"/>
    <dgm:cxn modelId="{14B85E52-456E-4EE2-A600-4E5A359285B5}" type="presParOf" srcId="{50CF4FF9-965D-4957-B583-CEA2A89DC06F}" destId="{267AB1BF-348E-45B8-9D2D-298A4DAFA5D6}" srcOrd="0" destOrd="0" presId="urn:microsoft.com/office/officeart/2009/3/layout/HorizontalOrganizationChart"/>
    <dgm:cxn modelId="{8937A4A4-F308-4B48-8F64-D66B7CC6D8E8}" type="presParOf" srcId="{267AB1BF-348E-45B8-9D2D-298A4DAFA5D6}" destId="{3B0B2692-2194-43F7-A195-B6E4B0F21C01}" srcOrd="0" destOrd="0" presId="urn:microsoft.com/office/officeart/2009/3/layout/HorizontalOrganizationChart"/>
    <dgm:cxn modelId="{0BDA439E-070E-4566-9ED0-5FDBEC3F7B42}" type="presParOf" srcId="{267AB1BF-348E-45B8-9D2D-298A4DAFA5D6}" destId="{606D42A3-E98E-4E5C-AD63-4250DCA5D835}" srcOrd="1" destOrd="0" presId="urn:microsoft.com/office/officeart/2009/3/layout/HorizontalOrganizationChart"/>
    <dgm:cxn modelId="{A3B118F7-A59C-4D5A-97DF-EBE8D2801C30}" type="presParOf" srcId="{50CF4FF9-965D-4957-B583-CEA2A89DC06F}" destId="{03FDB094-B4A5-40E2-A0F5-FF4B16064133}" srcOrd="1" destOrd="0" presId="urn:microsoft.com/office/officeart/2009/3/layout/HorizontalOrganizationChart"/>
    <dgm:cxn modelId="{F1005BB1-3190-4C31-BA7C-EF1B7C393303}" type="presParOf" srcId="{03FDB094-B4A5-40E2-A0F5-FF4B16064133}" destId="{6D56225C-48BC-4ED1-BE88-CD80E33764E1}" srcOrd="0" destOrd="0" presId="urn:microsoft.com/office/officeart/2009/3/layout/HorizontalOrganizationChart"/>
    <dgm:cxn modelId="{7A23F260-1406-40B1-882C-FD9713EC6797}" type="presParOf" srcId="{03FDB094-B4A5-40E2-A0F5-FF4B16064133}" destId="{3401348C-BAB1-44A6-8DF5-08655E6CEF2A}" srcOrd="1" destOrd="0" presId="urn:microsoft.com/office/officeart/2009/3/layout/HorizontalOrganizationChart"/>
    <dgm:cxn modelId="{6014564B-9E76-4CB4-8AED-512CF79D4E2E}" type="presParOf" srcId="{3401348C-BAB1-44A6-8DF5-08655E6CEF2A}" destId="{393000ED-4370-4D40-8F33-5AC84BF3986A}" srcOrd="0" destOrd="0" presId="urn:microsoft.com/office/officeart/2009/3/layout/HorizontalOrganizationChart"/>
    <dgm:cxn modelId="{C89FEE2C-3ECF-4452-A201-0DB53755BFD4}" type="presParOf" srcId="{393000ED-4370-4D40-8F33-5AC84BF3986A}" destId="{4324E758-ACBC-46DA-BB19-75614CB5A865}" srcOrd="0" destOrd="0" presId="urn:microsoft.com/office/officeart/2009/3/layout/HorizontalOrganizationChart"/>
    <dgm:cxn modelId="{05559E15-AD55-4FFB-99F2-1F9D4492607D}" type="presParOf" srcId="{393000ED-4370-4D40-8F33-5AC84BF3986A}" destId="{A7ECE120-2E08-44E7-A8A3-878560E2E2FC}" srcOrd="1" destOrd="0" presId="urn:microsoft.com/office/officeart/2009/3/layout/HorizontalOrganizationChart"/>
    <dgm:cxn modelId="{B47ACE97-A590-4605-A8FC-0C5843A06716}" type="presParOf" srcId="{3401348C-BAB1-44A6-8DF5-08655E6CEF2A}" destId="{4A47C3FF-1908-4BA7-8988-DD257B930CD9}" srcOrd="1" destOrd="0" presId="urn:microsoft.com/office/officeart/2009/3/layout/HorizontalOrganizationChart"/>
    <dgm:cxn modelId="{097C3C32-4209-4D18-BA96-107292863A08}" type="presParOf" srcId="{4A47C3FF-1908-4BA7-8988-DD257B930CD9}" destId="{1441BE32-843C-462F-AB56-9D5BC88CD238}" srcOrd="0" destOrd="0" presId="urn:microsoft.com/office/officeart/2009/3/layout/HorizontalOrganizationChart"/>
    <dgm:cxn modelId="{8B8C2645-867E-4F0E-8F23-4181222CB048}" type="presParOf" srcId="{4A47C3FF-1908-4BA7-8988-DD257B930CD9}" destId="{2CA2758E-CA5C-49C6-AA6F-8348BCBBF4E5}" srcOrd="1" destOrd="0" presId="urn:microsoft.com/office/officeart/2009/3/layout/HorizontalOrganizationChart"/>
    <dgm:cxn modelId="{FC7D1E19-7C8C-472D-B657-A6949587F654}" type="presParOf" srcId="{2CA2758E-CA5C-49C6-AA6F-8348BCBBF4E5}" destId="{C0C7CF08-AF7C-4856-9717-666BE11FFA94}" srcOrd="0" destOrd="0" presId="urn:microsoft.com/office/officeart/2009/3/layout/HorizontalOrganizationChart"/>
    <dgm:cxn modelId="{37D49A5A-88B2-4946-A436-872E9AAA4F35}" type="presParOf" srcId="{C0C7CF08-AF7C-4856-9717-666BE11FFA94}" destId="{77E0A5FD-6A85-4CC1-A29E-12AB5AEA08E3}" srcOrd="0" destOrd="0" presId="urn:microsoft.com/office/officeart/2009/3/layout/HorizontalOrganizationChart"/>
    <dgm:cxn modelId="{8F07C908-2BE7-4A32-916C-622937A580AA}" type="presParOf" srcId="{C0C7CF08-AF7C-4856-9717-666BE11FFA94}" destId="{5E1CA138-C5B6-4C06-87EC-4F4599E44DA3}" srcOrd="1" destOrd="0" presId="urn:microsoft.com/office/officeart/2009/3/layout/HorizontalOrganizationChart"/>
    <dgm:cxn modelId="{3AE036A9-2C64-488D-AE4F-1A6D4F080C31}" type="presParOf" srcId="{2CA2758E-CA5C-49C6-AA6F-8348BCBBF4E5}" destId="{92A9D2CF-8AC0-45E8-A5E5-1AD8E3DB0A3B}" srcOrd="1" destOrd="0" presId="urn:microsoft.com/office/officeart/2009/3/layout/HorizontalOrganizationChart"/>
    <dgm:cxn modelId="{A62943CB-D30B-4BB8-A29E-C0F3779B776B}" type="presParOf" srcId="{2CA2758E-CA5C-49C6-AA6F-8348BCBBF4E5}" destId="{CD7F1C68-3DAB-4609-8B17-BE1AFB8430EF}" srcOrd="2" destOrd="0" presId="urn:microsoft.com/office/officeart/2009/3/layout/HorizontalOrganizationChart"/>
    <dgm:cxn modelId="{D0F99F7F-2B2C-486A-8B3C-2A900EB425FF}" type="presParOf" srcId="{3401348C-BAB1-44A6-8DF5-08655E6CEF2A}" destId="{126EBB76-3FA3-4427-8664-3AFAE678C904}" srcOrd="2" destOrd="0" presId="urn:microsoft.com/office/officeart/2009/3/layout/HorizontalOrganizationChart"/>
    <dgm:cxn modelId="{34B85685-3CD0-4C20-9894-7DC3E88A38FC}" type="presParOf" srcId="{50CF4FF9-965D-4957-B583-CEA2A89DC06F}" destId="{1B03DB5D-DD22-4D3D-9B9E-3434DBE3B186}" srcOrd="2" destOrd="0" presId="urn:microsoft.com/office/officeart/2009/3/layout/HorizontalOrganizationChart"/>
    <dgm:cxn modelId="{5AAECC70-93E5-4706-BA9A-CE8FC1D33026}" type="presParOf" srcId="{2C376B75-EA06-4DD6-B596-9ED20A5F9586}" destId="{FD216B9F-7437-4035-AECE-589C066277EB}" srcOrd="8" destOrd="0" presId="urn:microsoft.com/office/officeart/2009/3/layout/HorizontalOrganizationChart"/>
    <dgm:cxn modelId="{22840F36-0EE1-49E4-8226-E54AF947A322}" type="presParOf" srcId="{FD216B9F-7437-4035-AECE-589C066277EB}" destId="{6BF88F2C-915A-4B4B-92CE-6E2303B4866C}" srcOrd="0" destOrd="0" presId="urn:microsoft.com/office/officeart/2009/3/layout/HorizontalOrganizationChart"/>
    <dgm:cxn modelId="{5ADD4EF9-5B9E-4463-9C97-91344074D22D}" type="presParOf" srcId="{6BF88F2C-915A-4B4B-92CE-6E2303B4866C}" destId="{E4FE8EAC-6DE7-4CDA-8BAF-A565A7AA22D8}" srcOrd="0" destOrd="0" presId="urn:microsoft.com/office/officeart/2009/3/layout/HorizontalOrganizationChart"/>
    <dgm:cxn modelId="{952290F8-8050-4823-B721-D92ABCA8A342}" type="presParOf" srcId="{6BF88F2C-915A-4B4B-92CE-6E2303B4866C}" destId="{8112BC1A-79F9-49F2-B24E-B407A6BCE555}" srcOrd="1" destOrd="0" presId="urn:microsoft.com/office/officeart/2009/3/layout/HorizontalOrganizationChart"/>
    <dgm:cxn modelId="{CEFFD6A2-75D1-46BA-8FF8-060E4E84FC85}" type="presParOf" srcId="{FD216B9F-7437-4035-AECE-589C066277EB}" destId="{E57F164F-2D0C-4ED8-BA35-3B55E8E96B79}" srcOrd="1" destOrd="0" presId="urn:microsoft.com/office/officeart/2009/3/layout/HorizontalOrganizationChart"/>
    <dgm:cxn modelId="{EF7E3484-A535-41F6-9F33-5528D562B1BA}" type="presParOf" srcId="{E57F164F-2D0C-4ED8-BA35-3B55E8E96B79}" destId="{65BACF10-4605-45B6-B3DE-0A5964506175}" srcOrd="0" destOrd="0" presId="urn:microsoft.com/office/officeart/2009/3/layout/HorizontalOrganizationChart"/>
    <dgm:cxn modelId="{5F8C1CA1-3D84-4DFD-95EC-6B611DCF1F83}" type="presParOf" srcId="{E57F164F-2D0C-4ED8-BA35-3B55E8E96B79}" destId="{3C49D88A-56F2-4CE6-9F8C-B0A45CFBCAEE}" srcOrd="1" destOrd="0" presId="urn:microsoft.com/office/officeart/2009/3/layout/HorizontalOrganizationChart"/>
    <dgm:cxn modelId="{9FD026B9-ACAF-483B-B18D-179C17DEEE53}" type="presParOf" srcId="{3C49D88A-56F2-4CE6-9F8C-B0A45CFBCAEE}" destId="{DC6D1B72-A358-4759-9CDF-C8ADD0373DE2}" srcOrd="0" destOrd="0" presId="urn:microsoft.com/office/officeart/2009/3/layout/HorizontalOrganizationChart"/>
    <dgm:cxn modelId="{6824A564-7E33-42A1-ABF2-893634614BF4}" type="presParOf" srcId="{DC6D1B72-A358-4759-9CDF-C8ADD0373DE2}" destId="{BEB5F980-35F3-48DE-B3D1-A26AE0033CF3}" srcOrd="0" destOrd="0" presId="urn:microsoft.com/office/officeart/2009/3/layout/HorizontalOrganizationChart"/>
    <dgm:cxn modelId="{4D49E637-6284-4CF4-A4AD-5D31D551B508}" type="presParOf" srcId="{DC6D1B72-A358-4759-9CDF-C8ADD0373DE2}" destId="{A636780D-FB24-4CDD-9A86-BFD5101EC0DF}" srcOrd="1" destOrd="0" presId="urn:microsoft.com/office/officeart/2009/3/layout/HorizontalOrganizationChart"/>
    <dgm:cxn modelId="{66C4BE7F-18FA-4519-A4D8-4203120BC9D6}" type="presParOf" srcId="{3C49D88A-56F2-4CE6-9F8C-B0A45CFBCAEE}" destId="{22AF1400-3F45-4789-8AF5-7B613AAA2ABE}" srcOrd="1" destOrd="0" presId="urn:microsoft.com/office/officeart/2009/3/layout/HorizontalOrganizationChart"/>
    <dgm:cxn modelId="{7AE8A66D-B290-478D-8FCE-769451808D83}" type="presParOf" srcId="{3C49D88A-56F2-4CE6-9F8C-B0A45CFBCAEE}" destId="{1722B185-E652-4FA4-9479-B7387B7AA501}" srcOrd="2" destOrd="0" presId="urn:microsoft.com/office/officeart/2009/3/layout/HorizontalOrganizationChart"/>
    <dgm:cxn modelId="{C474F803-C2D2-40DA-B276-D46FC9931AC1}" type="presParOf" srcId="{FD216B9F-7437-4035-AECE-589C066277EB}" destId="{F36714B2-6AAB-49A4-8BA7-F26372331C74}" srcOrd="2" destOrd="0" presId="urn:microsoft.com/office/officeart/2009/3/layout/HorizontalOrganizationChart"/>
    <dgm:cxn modelId="{261628F4-2F28-4C9F-9A6B-C9A469F1584F}" type="presParOf" srcId="{2C376B75-EA06-4DD6-B596-9ED20A5F9586}" destId="{6C9D1C16-102B-4251-BD22-A3D05D7F606E}" srcOrd="9" destOrd="0" presId="urn:microsoft.com/office/officeart/2009/3/layout/HorizontalOrganizationChart"/>
    <dgm:cxn modelId="{DB728393-6B21-4B17-B6AF-3594C909B1DC}" type="presParOf" srcId="{6C9D1C16-102B-4251-BD22-A3D05D7F606E}" destId="{55D85971-5ADC-4EE6-A9EC-A2E29AFA1071}" srcOrd="0" destOrd="0" presId="urn:microsoft.com/office/officeart/2009/3/layout/HorizontalOrganizationChart"/>
    <dgm:cxn modelId="{C5807302-77FC-4E02-AE4D-9E6C88502C93}" type="presParOf" srcId="{55D85971-5ADC-4EE6-A9EC-A2E29AFA1071}" destId="{58FF2B9C-4DC4-4E31-8ACF-C6EBCAD5096E}" srcOrd="0" destOrd="0" presId="urn:microsoft.com/office/officeart/2009/3/layout/HorizontalOrganizationChart"/>
    <dgm:cxn modelId="{D59CC079-9082-4CA1-B9FF-B6512512E880}" type="presParOf" srcId="{55D85971-5ADC-4EE6-A9EC-A2E29AFA1071}" destId="{469F6D35-333A-46AE-9FA9-F730B1879140}" srcOrd="1" destOrd="0" presId="urn:microsoft.com/office/officeart/2009/3/layout/HorizontalOrganizationChart"/>
    <dgm:cxn modelId="{38AA2357-6432-4AE8-8495-22B413E5838B}" type="presParOf" srcId="{6C9D1C16-102B-4251-BD22-A3D05D7F606E}" destId="{88CA4F79-E0AF-40B7-8FB9-D4DB7FFF1715}" srcOrd="1" destOrd="0" presId="urn:microsoft.com/office/officeart/2009/3/layout/HorizontalOrganizationChart"/>
    <dgm:cxn modelId="{F8D05183-D560-4EC9-93B8-864FF7D0C82B}" type="presParOf" srcId="{88CA4F79-E0AF-40B7-8FB9-D4DB7FFF1715}" destId="{14785D3B-7D22-4304-8D8D-11A6117804EC}" srcOrd="0" destOrd="0" presId="urn:microsoft.com/office/officeart/2009/3/layout/HorizontalOrganizationChart"/>
    <dgm:cxn modelId="{13F5DCF8-B86B-4B9C-8ADE-DEA6A6F735E9}" type="presParOf" srcId="{88CA4F79-E0AF-40B7-8FB9-D4DB7FFF1715}" destId="{7DB6F59E-37C3-487C-9D35-96DB3E8657E3}" srcOrd="1" destOrd="0" presId="urn:microsoft.com/office/officeart/2009/3/layout/HorizontalOrganizationChart"/>
    <dgm:cxn modelId="{5F0D9C06-CC93-4F8D-A29C-6105C220ACF4}" type="presParOf" srcId="{7DB6F59E-37C3-487C-9D35-96DB3E8657E3}" destId="{96490C49-F171-455A-8D3A-909AAF0E68F7}" srcOrd="0" destOrd="0" presId="urn:microsoft.com/office/officeart/2009/3/layout/HorizontalOrganizationChart"/>
    <dgm:cxn modelId="{376B3E1B-8D78-4397-AE11-8A9EB31615C7}" type="presParOf" srcId="{96490C49-F171-455A-8D3A-909AAF0E68F7}" destId="{DB26C3C6-8102-418A-969D-94E12D819CD2}" srcOrd="0" destOrd="0" presId="urn:microsoft.com/office/officeart/2009/3/layout/HorizontalOrganizationChart"/>
    <dgm:cxn modelId="{4EDE70D9-BC7E-4B43-8412-6575A39772B9}" type="presParOf" srcId="{96490C49-F171-455A-8D3A-909AAF0E68F7}" destId="{EAD00E92-E8E2-48FE-8B62-12232FD43033}" srcOrd="1" destOrd="0" presId="urn:microsoft.com/office/officeart/2009/3/layout/HorizontalOrganizationChart"/>
    <dgm:cxn modelId="{D079EF13-A74E-4B7E-BF20-D55EC5288F11}" type="presParOf" srcId="{7DB6F59E-37C3-487C-9D35-96DB3E8657E3}" destId="{FFAFBE35-0E7A-4AFD-A859-3A6BF5E3BEC0}" srcOrd="1" destOrd="0" presId="urn:microsoft.com/office/officeart/2009/3/layout/HorizontalOrganizationChart"/>
    <dgm:cxn modelId="{17CB48E7-3077-43C5-94E3-DEC1C51988E4}" type="presParOf" srcId="{FFAFBE35-0E7A-4AFD-A859-3A6BF5E3BEC0}" destId="{0D0E23BB-886C-4B3D-85A6-B86B4D557495}" srcOrd="0" destOrd="0" presId="urn:microsoft.com/office/officeart/2009/3/layout/HorizontalOrganizationChart"/>
    <dgm:cxn modelId="{260298F9-4A92-4F10-855A-0628C697CD87}" type="presParOf" srcId="{FFAFBE35-0E7A-4AFD-A859-3A6BF5E3BEC0}" destId="{B7F5DFDB-477F-45D6-912D-11F200128B32}" srcOrd="1" destOrd="0" presId="urn:microsoft.com/office/officeart/2009/3/layout/HorizontalOrganizationChart"/>
    <dgm:cxn modelId="{E72D0C6D-2483-4D87-8548-2D8FEE23FC84}" type="presParOf" srcId="{B7F5DFDB-477F-45D6-912D-11F200128B32}" destId="{11C79AE1-9C2D-44CA-9607-0FAFE3C92C03}" srcOrd="0" destOrd="0" presId="urn:microsoft.com/office/officeart/2009/3/layout/HorizontalOrganizationChart"/>
    <dgm:cxn modelId="{FBFF345C-08C9-45C7-9C16-464AA09BA98D}" type="presParOf" srcId="{11C79AE1-9C2D-44CA-9607-0FAFE3C92C03}" destId="{800FAEA2-F640-4123-B10E-F63CCD63A6C4}" srcOrd="0" destOrd="0" presId="urn:microsoft.com/office/officeart/2009/3/layout/HorizontalOrganizationChart"/>
    <dgm:cxn modelId="{6158F5CD-6FC0-45AC-9C89-5C564C773A52}" type="presParOf" srcId="{11C79AE1-9C2D-44CA-9607-0FAFE3C92C03}" destId="{B36E249B-5171-4308-BA8E-23E759E4913F}" srcOrd="1" destOrd="0" presId="urn:microsoft.com/office/officeart/2009/3/layout/HorizontalOrganizationChart"/>
    <dgm:cxn modelId="{45773B17-C915-4BE8-A2CC-2CEC64B551CA}" type="presParOf" srcId="{B7F5DFDB-477F-45D6-912D-11F200128B32}" destId="{94AABD31-66DA-4D6D-9A65-8E665814B369}" srcOrd="1" destOrd="0" presId="urn:microsoft.com/office/officeart/2009/3/layout/HorizontalOrganizationChart"/>
    <dgm:cxn modelId="{730058E7-3C02-4400-8138-214E2F09A9F6}" type="presParOf" srcId="{B7F5DFDB-477F-45D6-912D-11F200128B32}" destId="{B326349D-3AAF-4CD0-951A-2B1852BCACEA}" srcOrd="2" destOrd="0" presId="urn:microsoft.com/office/officeart/2009/3/layout/HorizontalOrganizationChart"/>
    <dgm:cxn modelId="{EE180050-37A7-40CA-8BF8-AADC2354DFE2}" type="presParOf" srcId="{7DB6F59E-37C3-487C-9D35-96DB3E8657E3}" destId="{C08F5BEE-3EC0-43C7-A3C4-AD0407DB2080}" srcOrd="2" destOrd="0" presId="urn:microsoft.com/office/officeart/2009/3/layout/HorizontalOrganizationChart"/>
    <dgm:cxn modelId="{A55596A0-66DD-48B8-979D-36A5568EE1E9}" type="presParOf" srcId="{6C9D1C16-102B-4251-BD22-A3D05D7F606E}" destId="{ECF0720E-06A8-4EBC-A95E-05AE42795DB1}" srcOrd="2" destOrd="0" presId="urn:microsoft.com/office/officeart/2009/3/layout/HorizontalOrganizationChart"/>
    <dgm:cxn modelId="{8078FD3B-DB5D-4C9E-BC5B-79EB34EEEC80}" type="presParOf" srcId="{2C376B75-EA06-4DD6-B596-9ED20A5F9586}" destId="{40AFECEC-01D6-471C-AFC0-743BAF62A181}" srcOrd="10" destOrd="0" presId="urn:microsoft.com/office/officeart/2009/3/layout/HorizontalOrganizationChart"/>
    <dgm:cxn modelId="{9B47D333-29A6-435B-A71A-D4C8B7B15023}" type="presParOf" srcId="{40AFECEC-01D6-471C-AFC0-743BAF62A181}" destId="{BB4D5148-4382-4066-8E61-AC8B2D491F8C}" srcOrd="0" destOrd="0" presId="urn:microsoft.com/office/officeart/2009/3/layout/HorizontalOrganizationChart"/>
    <dgm:cxn modelId="{E1549CDD-6B11-4A39-8D5E-ADB54BE5AC10}" type="presParOf" srcId="{BB4D5148-4382-4066-8E61-AC8B2D491F8C}" destId="{34960F7D-16B8-494C-BC4D-4FDEC005489D}" srcOrd="0" destOrd="0" presId="urn:microsoft.com/office/officeart/2009/3/layout/HorizontalOrganizationChart"/>
    <dgm:cxn modelId="{9519D007-31E4-4079-937F-454870ECB8D0}" type="presParOf" srcId="{BB4D5148-4382-4066-8E61-AC8B2D491F8C}" destId="{78B1AC26-D368-49DB-808C-514474184AC3}" srcOrd="1" destOrd="0" presId="urn:microsoft.com/office/officeart/2009/3/layout/HorizontalOrganizationChart"/>
    <dgm:cxn modelId="{EA514DBA-E97F-4F3E-939D-7106F7F6300A}" type="presParOf" srcId="{40AFECEC-01D6-471C-AFC0-743BAF62A181}" destId="{5F026EF8-D646-4E4E-961F-BB5018D4FD92}" srcOrd="1" destOrd="0" presId="urn:microsoft.com/office/officeart/2009/3/layout/HorizontalOrganizationChart"/>
    <dgm:cxn modelId="{E49277D5-B5DD-4174-ABE4-F3687E60C670}" type="presParOf" srcId="{5F026EF8-D646-4E4E-961F-BB5018D4FD92}" destId="{BC9B710A-F8B3-491A-A1CA-8C43340500F8}" srcOrd="0" destOrd="0" presId="urn:microsoft.com/office/officeart/2009/3/layout/HorizontalOrganizationChart"/>
    <dgm:cxn modelId="{FBAE2BB7-FE71-42D1-8845-F61D010ABA36}" type="presParOf" srcId="{5F026EF8-D646-4E4E-961F-BB5018D4FD92}" destId="{69A82FAB-C3DC-49F9-8DF8-3C35EFFE0B92}" srcOrd="1" destOrd="0" presId="urn:microsoft.com/office/officeart/2009/3/layout/HorizontalOrganizationChart"/>
    <dgm:cxn modelId="{AC7FD94F-3B88-42CF-B67A-300031F6F73C}" type="presParOf" srcId="{69A82FAB-C3DC-49F9-8DF8-3C35EFFE0B92}" destId="{4CE1BB8D-46B0-4D85-878C-2C31C461FD8B}" srcOrd="0" destOrd="0" presId="urn:microsoft.com/office/officeart/2009/3/layout/HorizontalOrganizationChart"/>
    <dgm:cxn modelId="{7E904E10-D262-4F02-AED3-709669E5C419}" type="presParOf" srcId="{4CE1BB8D-46B0-4D85-878C-2C31C461FD8B}" destId="{5727FABB-B27F-4FD1-B845-0542410BA081}" srcOrd="0" destOrd="0" presId="urn:microsoft.com/office/officeart/2009/3/layout/HorizontalOrganizationChart"/>
    <dgm:cxn modelId="{A804FC61-EE66-49F1-8680-29D920E09314}" type="presParOf" srcId="{4CE1BB8D-46B0-4D85-878C-2C31C461FD8B}" destId="{5EE87F0B-1048-4D42-BCB3-B3C1A07ADDE0}" srcOrd="1" destOrd="0" presId="urn:microsoft.com/office/officeart/2009/3/layout/HorizontalOrganizationChart"/>
    <dgm:cxn modelId="{B3E7F78D-B583-4BE2-B869-8EAD217C48AD}" type="presParOf" srcId="{69A82FAB-C3DC-49F9-8DF8-3C35EFFE0B92}" destId="{DC35A039-274B-4A57-80DD-0A024C99E8E6}" srcOrd="1" destOrd="0" presId="urn:microsoft.com/office/officeart/2009/3/layout/HorizontalOrganizationChart"/>
    <dgm:cxn modelId="{6000C9E5-C0D1-497A-A358-03CE9088F76A}" type="presParOf" srcId="{69A82FAB-C3DC-49F9-8DF8-3C35EFFE0B92}" destId="{FABDD883-5331-4FC3-AECB-C34D86718DB1}" srcOrd="2" destOrd="0" presId="urn:microsoft.com/office/officeart/2009/3/layout/HorizontalOrganizationChart"/>
    <dgm:cxn modelId="{DB471FD8-C1A8-4CFB-A691-5445E8D15E4F}" type="presParOf" srcId="{40AFECEC-01D6-471C-AFC0-743BAF62A181}" destId="{FB6D034B-FBAE-4FE5-B4C3-4E8968C0F911}" srcOrd="2" destOrd="0" presId="urn:microsoft.com/office/officeart/2009/3/layout/HorizontalOrganizationChart"/>
    <dgm:cxn modelId="{A8E224B6-D35F-4411-BBA5-E00EFCE1F1BA}" type="presParOf" srcId="{2C376B75-EA06-4DD6-B596-9ED20A5F9586}" destId="{5EE06843-7F9F-4513-AD69-4BF9DF594853}" srcOrd="11" destOrd="0" presId="urn:microsoft.com/office/officeart/2009/3/layout/HorizontalOrganizationChart"/>
    <dgm:cxn modelId="{BA4E6038-2E07-4F33-87F9-11A5C77B3812}" type="presParOf" srcId="{5EE06843-7F9F-4513-AD69-4BF9DF594853}" destId="{F5321E6F-3AE9-4BFA-B33E-9CBD2E8F4A57}" srcOrd="0" destOrd="0" presId="urn:microsoft.com/office/officeart/2009/3/layout/HorizontalOrganizationChart"/>
    <dgm:cxn modelId="{C0C5C896-F744-4A29-8255-610DF34967BE}" type="presParOf" srcId="{F5321E6F-3AE9-4BFA-B33E-9CBD2E8F4A57}" destId="{D8B613D8-29D8-4B63-9831-C5308C6D7E63}" srcOrd="0" destOrd="0" presId="urn:microsoft.com/office/officeart/2009/3/layout/HorizontalOrganizationChart"/>
    <dgm:cxn modelId="{4A7236F8-95B4-4B5E-BE20-8B0B8B781B05}" type="presParOf" srcId="{F5321E6F-3AE9-4BFA-B33E-9CBD2E8F4A57}" destId="{DF3CC9ED-8847-405F-B12C-E480DE42D3CD}" srcOrd="1" destOrd="0" presId="urn:microsoft.com/office/officeart/2009/3/layout/HorizontalOrganizationChart"/>
    <dgm:cxn modelId="{B45BF960-ADD3-4BA9-B9E6-C6080EB70682}" type="presParOf" srcId="{5EE06843-7F9F-4513-AD69-4BF9DF594853}" destId="{00E2CDC0-8101-456E-B1E7-4EA4652C75CD}" srcOrd="1" destOrd="0" presId="urn:microsoft.com/office/officeart/2009/3/layout/HorizontalOrganizationChart"/>
    <dgm:cxn modelId="{92006F2E-C6BC-4C84-93B0-13F6C9EC0561}" type="presParOf" srcId="{00E2CDC0-8101-456E-B1E7-4EA4652C75CD}" destId="{0DAC2D9C-2086-48F3-BD94-FA2290B1BC1A}" srcOrd="0" destOrd="0" presId="urn:microsoft.com/office/officeart/2009/3/layout/HorizontalOrganizationChart"/>
    <dgm:cxn modelId="{D14417FA-64FB-448F-A2C0-0C89B6648861}" type="presParOf" srcId="{00E2CDC0-8101-456E-B1E7-4EA4652C75CD}" destId="{7D791A62-05F9-4511-87A0-3D7EFEC404DE}" srcOrd="1" destOrd="0" presId="urn:microsoft.com/office/officeart/2009/3/layout/HorizontalOrganizationChart"/>
    <dgm:cxn modelId="{CD1C32DE-92E5-483D-ADAA-CFE87347A58E}" type="presParOf" srcId="{7D791A62-05F9-4511-87A0-3D7EFEC404DE}" destId="{BDD4EC9F-1979-44BF-90EA-F38EA93EEF8F}" srcOrd="0" destOrd="0" presId="urn:microsoft.com/office/officeart/2009/3/layout/HorizontalOrganizationChart"/>
    <dgm:cxn modelId="{A84E6ECB-3D54-4761-9B76-C7156FD17984}" type="presParOf" srcId="{BDD4EC9F-1979-44BF-90EA-F38EA93EEF8F}" destId="{A6542220-872C-45DA-BA1E-B8AD0E3A9ACD}" srcOrd="0" destOrd="0" presId="urn:microsoft.com/office/officeart/2009/3/layout/HorizontalOrganizationChart"/>
    <dgm:cxn modelId="{C533882A-DB46-4400-B9A4-50DE4BCB7BB4}" type="presParOf" srcId="{BDD4EC9F-1979-44BF-90EA-F38EA93EEF8F}" destId="{07BC6180-F524-43EA-A85E-66417F5FD0EB}" srcOrd="1" destOrd="0" presId="urn:microsoft.com/office/officeart/2009/3/layout/HorizontalOrganizationChart"/>
    <dgm:cxn modelId="{FDEF3CBC-789E-4D2A-AA4D-ABBC77579F7E}" type="presParOf" srcId="{7D791A62-05F9-4511-87A0-3D7EFEC404DE}" destId="{3CEF40B1-A4D6-4882-90BE-AC8DA31DAF16}" srcOrd="1" destOrd="0" presId="urn:microsoft.com/office/officeart/2009/3/layout/HorizontalOrganizationChart"/>
    <dgm:cxn modelId="{2A552EB3-0538-4120-855A-6C22ACD5E78D}" type="presParOf" srcId="{3CEF40B1-A4D6-4882-90BE-AC8DA31DAF16}" destId="{F6AB804B-DA5E-4DFE-B8E0-FBD98244EE26}" srcOrd="0" destOrd="0" presId="urn:microsoft.com/office/officeart/2009/3/layout/HorizontalOrganizationChart"/>
    <dgm:cxn modelId="{249AAE93-8A86-4A9E-B501-A1119A20C159}" type="presParOf" srcId="{3CEF40B1-A4D6-4882-90BE-AC8DA31DAF16}" destId="{9D7297C9-2862-4738-81CD-56752A1087C6}" srcOrd="1" destOrd="0" presId="urn:microsoft.com/office/officeart/2009/3/layout/HorizontalOrganizationChart"/>
    <dgm:cxn modelId="{DEC5005C-5191-42C4-A786-5046684DE089}" type="presParOf" srcId="{9D7297C9-2862-4738-81CD-56752A1087C6}" destId="{803839B3-2A0B-47ED-8F6C-19A8A6F5AA93}" srcOrd="0" destOrd="0" presId="urn:microsoft.com/office/officeart/2009/3/layout/HorizontalOrganizationChart"/>
    <dgm:cxn modelId="{490E3700-BDED-4E6B-8340-41A04880DF37}" type="presParOf" srcId="{803839B3-2A0B-47ED-8F6C-19A8A6F5AA93}" destId="{FA2A71AE-32BF-4B35-A67B-9575C01E85FD}" srcOrd="0" destOrd="0" presId="urn:microsoft.com/office/officeart/2009/3/layout/HorizontalOrganizationChart"/>
    <dgm:cxn modelId="{D4DBD93F-272A-4AF2-9D6E-9D32559F179B}" type="presParOf" srcId="{803839B3-2A0B-47ED-8F6C-19A8A6F5AA93}" destId="{F81F8157-044A-455F-8666-1EE7F7BB7AAE}" srcOrd="1" destOrd="0" presId="urn:microsoft.com/office/officeart/2009/3/layout/HorizontalOrganizationChart"/>
    <dgm:cxn modelId="{1D996BC9-D483-44A9-987C-180D8775C35E}" type="presParOf" srcId="{9D7297C9-2862-4738-81CD-56752A1087C6}" destId="{78751595-D0E8-4859-B0FA-7228CE7785FE}" srcOrd="1" destOrd="0" presId="urn:microsoft.com/office/officeart/2009/3/layout/HorizontalOrganizationChart"/>
    <dgm:cxn modelId="{77A57E10-C8EB-4FAC-B2C5-BC5A5A426564}" type="presParOf" srcId="{9D7297C9-2862-4738-81CD-56752A1087C6}" destId="{ED07A028-02F6-4461-BD80-22BC25E24E2B}" srcOrd="2" destOrd="0" presId="urn:microsoft.com/office/officeart/2009/3/layout/HorizontalOrganizationChart"/>
    <dgm:cxn modelId="{1B5CC679-6A18-4989-8ED3-81F868590159}" type="presParOf" srcId="{7D791A62-05F9-4511-87A0-3D7EFEC404DE}" destId="{901F0654-D477-41B0-91CE-B362BA16E2C1}" srcOrd="2" destOrd="0" presId="urn:microsoft.com/office/officeart/2009/3/layout/HorizontalOrganizationChart"/>
    <dgm:cxn modelId="{51B13D0E-085A-48B2-8E3D-5A273448B286}" type="presParOf" srcId="{5EE06843-7F9F-4513-AD69-4BF9DF594853}" destId="{2B87BEE6-9E4C-4376-B5E4-6E7A6434148C}" srcOrd="2" destOrd="0" presId="urn:microsoft.com/office/officeart/2009/3/layout/HorizontalOrganizationChart"/>
    <dgm:cxn modelId="{0B4995AB-559F-4EE1-938E-F85A752D460D}" type="presParOf" srcId="{2C376B75-EA06-4DD6-B596-9ED20A5F9586}" destId="{1B247F25-B4A3-4F6B-8115-C9B427F8792F}" srcOrd="12" destOrd="0" presId="urn:microsoft.com/office/officeart/2009/3/layout/HorizontalOrganizationChart"/>
    <dgm:cxn modelId="{0B116A61-A721-40FB-BAB1-1F81BD54E349}" type="presParOf" srcId="{1B247F25-B4A3-4F6B-8115-C9B427F8792F}" destId="{30DB39AF-8689-4072-A3E0-A8E38B07451B}" srcOrd="0" destOrd="0" presId="urn:microsoft.com/office/officeart/2009/3/layout/HorizontalOrganizationChart"/>
    <dgm:cxn modelId="{51EF462B-4317-4E9A-9977-D5899F9AE3C1}" type="presParOf" srcId="{30DB39AF-8689-4072-A3E0-A8E38B07451B}" destId="{298CCE45-04A5-4867-BC09-F50B4BD7F75A}" srcOrd="0" destOrd="0" presId="urn:microsoft.com/office/officeart/2009/3/layout/HorizontalOrganizationChart"/>
    <dgm:cxn modelId="{F14C9C2A-FDF8-4FCA-A65A-C249CBE28003}" type="presParOf" srcId="{30DB39AF-8689-4072-A3E0-A8E38B07451B}" destId="{AB2967B2-E5A8-4814-A298-6DD383BBD2C4}" srcOrd="1" destOrd="0" presId="urn:microsoft.com/office/officeart/2009/3/layout/HorizontalOrganizationChart"/>
    <dgm:cxn modelId="{A323D4A3-61E5-4EAB-89F5-D0DDE7C61697}" type="presParOf" srcId="{1B247F25-B4A3-4F6B-8115-C9B427F8792F}" destId="{093D5623-4590-4B26-8ABE-055775B9230F}" srcOrd="1" destOrd="0" presId="urn:microsoft.com/office/officeart/2009/3/layout/HorizontalOrganizationChart"/>
    <dgm:cxn modelId="{F6A757FF-871C-4ED4-913A-4BE0CE26B2FC}" type="presParOf" srcId="{093D5623-4590-4B26-8ABE-055775B9230F}" destId="{E343B774-C8FE-4FB7-9D23-101C600E2596}" srcOrd="0" destOrd="0" presId="urn:microsoft.com/office/officeart/2009/3/layout/HorizontalOrganizationChart"/>
    <dgm:cxn modelId="{8959EEA9-AB59-4302-A202-64608B991A25}" type="presParOf" srcId="{093D5623-4590-4B26-8ABE-055775B9230F}" destId="{302F4D11-EE51-4667-9D02-FC0536F3D113}" srcOrd="1" destOrd="0" presId="urn:microsoft.com/office/officeart/2009/3/layout/HorizontalOrganizationChart"/>
    <dgm:cxn modelId="{D9A6A3A9-0045-4F6D-8605-3F1D13C601A7}" type="presParOf" srcId="{302F4D11-EE51-4667-9D02-FC0536F3D113}" destId="{E1D325B4-765E-4ACC-A174-2887C7AFB1C5}" srcOrd="0" destOrd="0" presId="urn:microsoft.com/office/officeart/2009/3/layout/HorizontalOrganizationChart"/>
    <dgm:cxn modelId="{55E6212B-1DAA-4CE1-AAB7-972F3C29E87D}" type="presParOf" srcId="{E1D325B4-765E-4ACC-A174-2887C7AFB1C5}" destId="{4D78A7AE-BC6B-427D-8B20-C5417E9338EC}" srcOrd="0" destOrd="0" presId="urn:microsoft.com/office/officeart/2009/3/layout/HorizontalOrganizationChart"/>
    <dgm:cxn modelId="{C75322FA-7C25-47FA-BBC7-7EACACFB98B6}" type="presParOf" srcId="{E1D325B4-765E-4ACC-A174-2887C7AFB1C5}" destId="{F88DDE0F-DE39-4FB3-B001-183772296B79}" srcOrd="1" destOrd="0" presId="urn:microsoft.com/office/officeart/2009/3/layout/HorizontalOrganizationChart"/>
    <dgm:cxn modelId="{5F18253C-4A08-42F1-B307-DFE1A5FECF2D}" type="presParOf" srcId="{302F4D11-EE51-4667-9D02-FC0536F3D113}" destId="{B0781C51-9C6B-4837-877F-F3CC4CA78ACC}" srcOrd="1" destOrd="0" presId="urn:microsoft.com/office/officeart/2009/3/layout/HorizontalOrganizationChart"/>
    <dgm:cxn modelId="{ED2EAF33-6655-47A6-A4D3-087658E8E574}" type="presParOf" srcId="{B0781C51-9C6B-4837-877F-F3CC4CA78ACC}" destId="{2726589B-7F03-478A-95CD-7415A992E7C7}" srcOrd="0" destOrd="0" presId="urn:microsoft.com/office/officeart/2009/3/layout/HorizontalOrganizationChart"/>
    <dgm:cxn modelId="{CFB1AABF-0B0D-46C3-AF27-C554FE0C27CC}" type="presParOf" srcId="{B0781C51-9C6B-4837-877F-F3CC4CA78ACC}" destId="{49098624-0784-4C69-86B1-FAC0B9A50E33}" srcOrd="1" destOrd="0" presId="urn:microsoft.com/office/officeart/2009/3/layout/HorizontalOrganizationChart"/>
    <dgm:cxn modelId="{02DF5770-4EA7-47FC-B90A-248113DDD37D}" type="presParOf" srcId="{49098624-0784-4C69-86B1-FAC0B9A50E33}" destId="{67FD70E7-CC78-4B95-B1F0-7320D5931A9F}" srcOrd="0" destOrd="0" presId="urn:microsoft.com/office/officeart/2009/3/layout/HorizontalOrganizationChart"/>
    <dgm:cxn modelId="{50A4CB37-A83B-4DAF-B312-FC2FE9AB36C1}" type="presParOf" srcId="{67FD70E7-CC78-4B95-B1F0-7320D5931A9F}" destId="{0B63EC5C-4143-45D3-9BE8-17E561331761}" srcOrd="0" destOrd="0" presId="urn:microsoft.com/office/officeart/2009/3/layout/HorizontalOrganizationChart"/>
    <dgm:cxn modelId="{180C6AFE-1987-481C-8720-BD5179BD948B}" type="presParOf" srcId="{67FD70E7-CC78-4B95-B1F0-7320D5931A9F}" destId="{8F036E6A-90B9-4C63-A7E5-2C60596263A2}" srcOrd="1" destOrd="0" presId="urn:microsoft.com/office/officeart/2009/3/layout/HorizontalOrganizationChart"/>
    <dgm:cxn modelId="{579B8A45-9604-4E46-8C4F-887FCEC6612A}" type="presParOf" srcId="{49098624-0784-4C69-86B1-FAC0B9A50E33}" destId="{E4D10EC2-A18F-4A03-A98B-AF41F3F3850A}" srcOrd="1" destOrd="0" presId="urn:microsoft.com/office/officeart/2009/3/layout/HorizontalOrganizationChart"/>
    <dgm:cxn modelId="{C91BD7E7-CEB2-48B0-8902-6DB99BCFBD64}" type="presParOf" srcId="{49098624-0784-4C69-86B1-FAC0B9A50E33}" destId="{2F8D9B93-4D75-4AC9-AAE5-CB250F153C20}" srcOrd="2" destOrd="0" presId="urn:microsoft.com/office/officeart/2009/3/layout/HorizontalOrganizationChart"/>
    <dgm:cxn modelId="{E19A7D37-F0A2-4D78-B502-C63F73B03AAB}" type="presParOf" srcId="{302F4D11-EE51-4667-9D02-FC0536F3D113}" destId="{8EAFFBE5-7113-4FCB-8CE2-98D9B31D75EC}" srcOrd="2" destOrd="0" presId="urn:microsoft.com/office/officeart/2009/3/layout/HorizontalOrganizationChart"/>
    <dgm:cxn modelId="{5C84E7B0-4ACB-4BD7-AFBC-BB993FEF2E3F}" type="presParOf" srcId="{1B247F25-B4A3-4F6B-8115-C9B427F8792F}" destId="{96C8C604-2A8C-4E23-8028-7B7DB5B2D877}" srcOrd="2" destOrd="0" presId="urn:microsoft.com/office/officeart/2009/3/layout/HorizontalOrganizationChart"/>
    <dgm:cxn modelId="{17062407-6F32-4D25-BD46-0DC532734667}" type="presParOf" srcId="{2C376B75-EA06-4DD6-B596-9ED20A5F9586}" destId="{E01814DB-731F-46EA-8AB1-B68BE94E348B}" srcOrd="13" destOrd="0" presId="urn:microsoft.com/office/officeart/2009/3/layout/HorizontalOrganizationChart"/>
    <dgm:cxn modelId="{9BAFE30B-60C7-468C-B3B4-E2435D1A0F1E}" type="presParOf" srcId="{E01814DB-731F-46EA-8AB1-B68BE94E348B}" destId="{D31BE758-3611-4F9A-913D-516421CC09A2}" srcOrd="0" destOrd="0" presId="urn:microsoft.com/office/officeart/2009/3/layout/HorizontalOrganizationChart"/>
    <dgm:cxn modelId="{CED8EA8F-C100-4B6A-838D-E34B597446EC}" type="presParOf" srcId="{D31BE758-3611-4F9A-913D-516421CC09A2}" destId="{F1EC54EA-4CC4-44B9-82C1-48EE94425AC9}" srcOrd="0" destOrd="0" presId="urn:microsoft.com/office/officeart/2009/3/layout/HorizontalOrganizationChart"/>
    <dgm:cxn modelId="{15AB67A9-EA88-4D00-80C7-003907A9E59B}" type="presParOf" srcId="{D31BE758-3611-4F9A-913D-516421CC09A2}" destId="{D6F083A3-2864-4E1B-8CC1-94BDE5863FDB}" srcOrd="1" destOrd="0" presId="urn:microsoft.com/office/officeart/2009/3/layout/HorizontalOrganizationChart"/>
    <dgm:cxn modelId="{DC7CDD33-307F-4C8F-B940-E4A102EEA789}" type="presParOf" srcId="{E01814DB-731F-46EA-8AB1-B68BE94E348B}" destId="{BA301952-25E6-44AE-9452-596A7E3EA863}" srcOrd="1" destOrd="0" presId="urn:microsoft.com/office/officeart/2009/3/layout/HorizontalOrganizationChart"/>
    <dgm:cxn modelId="{2085C73D-AE16-4456-A9C0-28A0DF7EEB2F}" type="presParOf" srcId="{BA301952-25E6-44AE-9452-596A7E3EA863}" destId="{66C62F4E-A5A4-4828-9BEC-20592D77B962}" srcOrd="0" destOrd="0" presId="urn:microsoft.com/office/officeart/2009/3/layout/HorizontalOrganizationChart"/>
    <dgm:cxn modelId="{8CF18DAF-0969-455D-B52A-A4EA58BFD66D}" type="presParOf" srcId="{BA301952-25E6-44AE-9452-596A7E3EA863}" destId="{0E0872D1-A7B1-489A-92EF-479BA3BD7D49}" srcOrd="1" destOrd="0" presId="urn:microsoft.com/office/officeart/2009/3/layout/HorizontalOrganizationChart"/>
    <dgm:cxn modelId="{992926D5-A478-4AB7-86AA-FBD5D78BE413}" type="presParOf" srcId="{0E0872D1-A7B1-489A-92EF-479BA3BD7D49}" destId="{DDF3062C-6879-481A-8286-4D02B767F1E3}" srcOrd="0" destOrd="0" presId="urn:microsoft.com/office/officeart/2009/3/layout/HorizontalOrganizationChart"/>
    <dgm:cxn modelId="{7D1C5192-8B5E-4620-955C-0D4BA9CD5A23}" type="presParOf" srcId="{DDF3062C-6879-481A-8286-4D02B767F1E3}" destId="{4ADA71A6-9B6B-4F6B-9BDF-29D00A4D0CD6}" srcOrd="0" destOrd="0" presId="urn:microsoft.com/office/officeart/2009/3/layout/HorizontalOrganizationChart"/>
    <dgm:cxn modelId="{330B1EF4-C55B-48F3-91FD-A4C0D03D9683}" type="presParOf" srcId="{DDF3062C-6879-481A-8286-4D02B767F1E3}" destId="{FF8F7648-5127-40C7-A6D2-C15DF597FC44}" srcOrd="1" destOrd="0" presId="urn:microsoft.com/office/officeart/2009/3/layout/HorizontalOrganizationChart"/>
    <dgm:cxn modelId="{80E37D9E-0A0C-4E4D-9DD6-3F728C46F562}" type="presParOf" srcId="{0E0872D1-A7B1-489A-92EF-479BA3BD7D49}" destId="{A65F4C4A-3436-45E7-A512-0126475955E5}" srcOrd="1" destOrd="0" presId="urn:microsoft.com/office/officeart/2009/3/layout/HorizontalOrganizationChart"/>
    <dgm:cxn modelId="{267D5C37-8E43-4EF4-BE98-ECFE5C0D35BD}" type="presParOf" srcId="{A65F4C4A-3436-45E7-A512-0126475955E5}" destId="{356A11B1-CDDD-49CD-944C-42974C3F7DCA}" srcOrd="0" destOrd="0" presId="urn:microsoft.com/office/officeart/2009/3/layout/HorizontalOrganizationChart"/>
    <dgm:cxn modelId="{CC73EF8F-6934-4C63-880E-0D76CA6C81D2}" type="presParOf" srcId="{A65F4C4A-3436-45E7-A512-0126475955E5}" destId="{3D3598BC-80CD-440F-91F2-8C863E6FFE34}" srcOrd="1" destOrd="0" presId="urn:microsoft.com/office/officeart/2009/3/layout/HorizontalOrganizationChart"/>
    <dgm:cxn modelId="{7E7D4C6B-EDC7-4EAC-BA24-428809A3C0D2}" type="presParOf" srcId="{3D3598BC-80CD-440F-91F2-8C863E6FFE34}" destId="{AF9261BA-B269-4A8F-83C7-662A185BDF52}" srcOrd="0" destOrd="0" presId="urn:microsoft.com/office/officeart/2009/3/layout/HorizontalOrganizationChart"/>
    <dgm:cxn modelId="{D5FDF231-028E-4D85-95B6-2EF4BEF54732}" type="presParOf" srcId="{AF9261BA-B269-4A8F-83C7-662A185BDF52}" destId="{6F0C6E60-6774-4864-8EC2-9FAB041A188D}" srcOrd="0" destOrd="0" presId="urn:microsoft.com/office/officeart/2009/3/layout/HorizontalOrganizationChart"/>
    <dgm:cxn modelId="{6EB696B2-2505-4A61-8561-F284B63BFE0A}" type="presParOf" srcId="{AF9261BA-B269-4A8F-83C7-662A185BDF52}" destId="{90AE60CB-0980-4899-9BDC-A67657DFA4C5}" srcOrd="1" destOrd="0" presId="urn:microsoft.com/office/officeart/2009/3/layout/HorizontalOrganizationChart"/>
    <dgm:cxn modelId="{14B52C60-72CB-4A03-9303-668C1EECB922}" type="presParOf" srcId="{3D3598BC-80CD-440F-91F2-8C863E6FFE34}" destId="{9571F6E6-1957-4742-999F-1DAFACBB535A}" srcOrd="1" destOrd="0" presId="urn:microsoft.com/office/officeart/2009/3/layout/HorizontalOrganizationChart"/>
    <dgm:cxn modelId="{513D7E4A-9CD5-48C7-9A18-F37552A96436}" type="presParOf" srcId="{3D3598BC-80CD-440F-91F2-8C863E6FFE34}" destId="{93F4FFCB-DF08-408D-BE71-B7EE3CB27B97}" srcOrd="2" destOrd="0" presId="urn:microsoft.com/office/officeart/2009/3/layout/HorizontalOrganizationChart"/>
    <dgm:cxn modelId="{78710896-11D9-430F-A8A7-2F6393DD5EB5}" type="presParOf" srcId="{0E0872D1-A7B1-489A-92EF-479BA3BD7D49}" destId="{AD579910-FC6A-4FD8-8F2D-229F97EFFB52}" srcOrd="2" destOrd="0" presId="urn:microsoft.com/office/officeart/2009/3/layout/HorizontalOrganizationChart"/>
    <dgm:cxn modelId="{A3AADA46-E384-4ABC-BAEA-DB3AE275A94B}" type="presParOf" srcId="{E01814DB-731F-46EA-8AB1-B68BE94E348B}" destId="{D72BB230-E709-40AF-8D8B-CCD11AC9D5FB}" srcOrd="2" destOrd="0" presId="urn:microsoft.com/office/officeart/2009/3/layout/HorizontalOrganizationChart"/>
    <dgm:cxn modelId="{3A7918B8-3E7F-46C9-9E49-EE70F3725754}" type="presParOf" srcId="{2C376B75-EA06-4DD6-B596-9ED20A5F9586}" destId="{7EA35338-E46B-4464-9D21-461AF5C2CB41}" srcOrd="14" destOrd="0" presId="urn:microsoft.com/office/officeart/2009/3/layout/HorizontalOrganizationChart"/>
    <dgm:cxn modelId="{B18E3D92-10CB-49AE-B0AA-0B1B321DD94D}" type="presParOf" srcId="{7EA35338-E46B-4464-9D21-461AF5C2CB41}" destId="{C202FC51-BE93-4126-A1C7-5C94A67C1343}" srcOrd="0" destOrd="0" presId="urn:microsoft.com/office/officeart/2009/3/layout/HorizontalOrganizationChart"/>
    <dgm:cxn modelId="{AA8DA660-F4A6-4552-AB11-4596DD2B1DF6}" type="presParOf" srcId="{C202FC51-BE93-4126-A1C7-5C94A67C1343}" destId="{206659E9-98D0-49CB-A651-B6B37C9D9998}" srcOrd="0" destOrd="0" presId="urn:microsoft.com/office/officeart/2009/3/layout/HorizontalOrganizationChart"/>
    <dgm:cxn modelId="{A1E44A76-3161-48E7-84C5-3C362F2F608D}" type="presParOf" srcId="{C202FC51-BE93-4126-A1C7-5C94A67C1343}" destId="{D546A46C-B05A-42BE-AD47-3830C7DB711E}" srcOrd="1" destOrd="0" presId="urn:microsoft.com/office/officeart/2009/3/layout/HorizontalOrganizationChart"/>
    <dgm:cxn modelId="{7FAE3BF6-55B6-4798-AFE1-8671ED25FC78}" type="presParOf" srcId="{7EA35338-E46B-4464-9D21-461AF5C2CB41}" destId="{86CEAD72-EFD8-4EEF-A453-A1FACB41F3E7}" srcOrd="1" destOrd="0" presId="urn:microsoft.com/office/officeart/2009/3/layout/HorizontalOrganizationChart"/>
    <dgm:cxn modelId="{D69CEB5A-592A-4FD3-BC11-8AC8BAC47BF1}" type="presParOf" srcId="{86CEAD72-EFD8-4EEF-A453-A1FACB41F3E7}" destId="{8DAA892C-E399-4DD4-B1D7-218CB2BE8296}" srcOrd="0" destOrd="0" presId="urn:microsoft.com/office/officeart/2009/3/layout/HorizontalOrganizationChart"/>
    <dgm:cxn modelId="{3ABF351C-2EFF-42F5-9520-3824E1BD8EDC}" type="presParOf" srcId="{86CEAD72-EFD8-4EEF-A453-A1FACB41F3E7}" destId="{2746431A-AAB1-444D-AC72-2C3666C8AA8E}" srcOrd="1" destOrd="0" presId="urn:microsoft.com/office/officeart/2009/3/layout/HorizontalOrganizationChart"/>
    <dgm:cxn modelId="{9DCA705E-314E-4C4B-966A-491DD33791C8}" type="presParOf" srcId="{2746431A-AAB1-444D-AC72-2C3666C8AA8E}" destId="{C4372702-2739-4954-9254-49D47FEA8615}" srcOrd="0" destOrd="0" presId="urn:microsoft.com/office/officeart/2009/3/layout/HorizontalOrganizationChart"/>
    <dgm:cxn modelId="{FC27A9F8-F9EB-4978-9522-5D551E09910F}" type="presParOf" srcId="{C4372702-2739-4954-9254-49D47FEA8615}" destId="{7CFFCC1D-40C8-44C2-89DC-7AE34CCC1970}" srcOrd="0" destOrd="0" presId="urn:microsoft.com/office/officeart/2009/3/layout/HorizontalOrganizationChart"/>
    <dgm:cxn modelId="{BCE89B82-43E0-40AC-8A96-FD5A63E82D13}" type="presParOf" srcId="{C4372702-2739-4954-9254-49D47FEA8615}" destId="{428DCC1C-10CA-41F0-AE75-B86AE20CB681}" srcOrd="1" destOrd="0" presId="urn:microsoft.com/office/officeart/2009/3/layout/HorizontalOrganizationChart"/>
    <dgm:cxn modelId="{F4D60B40-4046-45E8-8608-77AB7E7C222F}" type="presParOf" srcId="{2746431A-AAB1-444D-AC72-2C3666C8AA8E}" destId="{F1BE5BE5-D701-4F27-896E-39C6F39706EB}" srcOrd="1" destOrd="0" presId="urn:microsoft.com/office/officeart/2009/3/layout/HorizontalOrganizationChart"/>
    <dgm:cxn modelId="{CADDFB39-1A96-4C0E-9980-567F2530447C}" type="presParOf" srcId="{F1BE5BE5-D701-4F27-896E-39C6F39706EB}" destId="{45C3A808-3187-4AE6-B1DA-6495FD499D6A}" srcOrd="0" destOrd="0" presId="urn:microsoft.com/office/officeart/2009/3/layout/HorizontalOrganizationChart"/>
    <dgm:cxn modelId="{48109908-EC46-4A0B-8A5B-267C426CE28D}" type="presParOf" srcId="{F1BE5BE5-D701-4F27-896E-39C6F39706EB}" destId="{7033C9F0-9B65-4EBD-AD5C-C99B1A348CA1}" srcOrd="1" destOrd="0" presId="urn:microsoft.com/office/officeart/2009/3/layout/HorizontalOrganizationChart"/>
    <dgm:cxn modelId="{443109F7-350D-40D7-98D6-363878DD9845}" type="presParOf" srcId="{7033C9F0-9B65-4EBD-AD5C-C99B1A348CA1}" destId="{D90E437E-5A3E-4528-B477-E0483E58F30E}" srcOrd="0" destOrd="0" presId="urn:microsoft.com/office/officeart/2009/3/layout/HorizontalOrganizationChart"/>
    <dgm:cxn modelId="{32E3848C-A157-493A-B5EA-11E60622BF91}" type="presParOf" srcId="{D90E437E-5A3E-4528-B477-E0483E58F30E}" destId="{D151D41D-1FDD-48C7-9B23-8C0AFB60BF7A}" srcOrd="0" destOrd="0" presId="urn:microsoft.com/office/officeart/2009/3/layout/HorizontalOrganizationChart"/>
    <dgm:cxn modelId="{A72E9DA1-0CB9-4390-B3C6-B4B650F50A3B}" type="presParOf" srcId="{D90E437E-5A3E-4528-B477-E0483E58F30E}" destId="{85B92017-9549-45A6-8D01-9B5EBADE266A}" srcOrd="1" destOrd="0" presId="urn:microsoft.com/office/officeart/2009/3/layout/HorizontalOrganizationChart"/>
    <dgm:cxn modelId="{87BC98F6-01F6-4276-9612-26B727ED31BA}" type="presParOf" srcId="{7033C9F0-9B65-4EBD-AD5C-C99B1A348CA1}" destId="{F4CC05A6-4F00-4EE6-9311-890BA661A427}" srcOrd="1" destOrd="0" presId="urn:microsoft.com/office/officeart/2009/3/layout/HorizontalOrganizationChart"/>
    <dgm:cxn modelId="{95ABE3EA-1F99-4BE3-B193-A58BF5A7B3BC}" type="presParOf" srcId="{7033C9F0-9B65-4EBD-AD5C-C99B1A348CA1}" destId="{221F2082-B2A0-4F68-8293-AF210F557452}" srcOrd="2" destOrd="0" presId="urn:microsoft.com/office/officeart/2009/3/layout/HorizontalOrganizationChart"/>
    <dgm:cxn modelId="{E60EF317-49B7-4FC4-8D1A-9AB6A641EF27}" type="presParOf" srcId="{2746431A-AAB1-444D-AC72-2C3666C8AA8E}" destId="{8E1E3DAD-EBA5-4F5F-9E95-911D3DC57987}" srcOrd="2" destOrd="0" presId="urn:microsoft.com/office/officeart/2009/3/layout/HorizontalOrganizationChart"/>
    <dgm:cxn modelId="{4C757CB2-DA88-4055-A806-3E63371402D8}" type="presParOf" srcId="{7EA35338-E46B-4464-9D21-461AF5C2CB41}" destId="{DBF53A7B-5472-478F-8DED-562470965ECA}" srcOrd="2" destOrd="0" presId="urn:microsoft.com/office/officeart/2009/3/layout/HorizontalOrganizationChart"/>
    <dgm:cxn modelId="{148DB1EA-A5C2-4D6B-9252-37C57318A913}" type="presParOf" srcId="{2C376B75-EA06-4DD6-B596-9ED20A5F9586}" destId="{82E21D05-195C-44D9-A36D-B2910B468984}" srcOrd="15" destOrd="0" presId="urn:microsoft.com/office/officeart/2009/3/layout/HorizontalOrganizationChart"/>
    <dgm:cxn modelId="{774B00F2-411A-4B4C-94B3-8ECF9AF3AD40}" type="presParOf" srcId="{82E21D05-195C-44D9-A36D-B2910B468984}" destId="{367078E9-C2CD-4152-9650-518627579729}" srcOrd="0" destOrd="0" presId="urn:microsoft.com/office/officeart/2009/3/layout/HorizontalOrganizationChart"/>
    <dgm:cxn modelId="{1B283193-05EF-4127-BAFE-4611FEED7099}" type="presParOf" srcId="{367078E9-C2CD-4152-9650-518627579729}" destId="{37E1F57F-BF35-4557-A3B8-6B6B9055A24F}" srcOrd="0" destOrd="0" presId="urn:microsoft.com/office/officeart/2009/3/layout/HorizontalOrganizationChart"/>
    <dgm:cxn modelId="{1A4C2044-540A-485C-8CD7-46A0F86EF425}" type="presParOf" srcId="{367078E9-C2CD-4152-9650-518627579729}" destId="{423E4981-F971-4BD6-AEC8-8A6405B73A85}" srcOrd="1" destOrd="0" presId="urn:microsoft.com/office/officeart/2009/3/layout/HorizontalOrganizationChart"/>
    <dgm:cxn modelId="{F49C7533-4B78-4EFA-A981-17D4F83675B3}" type="presParOf" srcId="{82E21D05-195C-44D9-A36D-B2910B468984}" destId="{B0481B1B-F951-4DAC-860F-DC7C9DD5E3F0}" srcOrd="1" destOrd="0" presId="urn:microsoft.com/office/officeart/2009/3/layout/HorizontalOrganizationChart"/>
    <dgm:cxn modelId="{734EE423-1E68-43CB-A6CE-E066F84EE12C}" type="presParOf" srcId="{B0481B1B-F951-4DAC-860F-DC7C9DD5E3F0}" destId="{72EBE82D-2239-4FA4-8F63-EB139314D012}" srcOrd="0" destOrd="0" presId="urn:microsoft.com/office/officeart/2009/3/layout/HorizontalOrganizationChart"/>
    <dgm:cxn modelId="{A219CCF2-CABB-492B-AE7B-35B58FC65EAC}" type="presParOf" srcId="{B0481B1B-F951-4DAC-860F-DC7C9DD5E3F0}" destId="{52133516-32F7-4E59-97F7-FEDB302C2522}" srcOrd="1" destOrd="0" presId="urn:microsoft.com/office/officeart/2009/3/layout/HorizontalOrganizationChart"/>
    <dgm:cxn modelId="{C2B95967-EC69-4C26-BEBF-C51F61DD58B0}" type="presParOf" srcId="{52133516-32F7-4E59-97F7-FEDB302C2522}" destId="{9FC7803D-D761-493A-9275-6CC545BDF551}" srcOrd="0" destOrd="0" presId="urn:microsoft.com/office/officeart/2009/3/layout/HorizontalOrganizationChart"/>
    <dgm:cxn modelId="{F0B7E9BB-E930-4752-B4A8-31C890CF8EDB}" type="presParOf" srcId="{9FC7803D-D761-493A-9275-6CC545BDF551}" destId="{E2BC9705-D279-4611-9E85-B27EA07B40BA}" srcOrd="0" destOrd="0" presId="urn:microsoft.com/office/officeart/2009/3/layout/HorizontalOrganizationChart"/>
    <dgm:cxn modelId="{F6ECB4C6-AAE6-40DA-AFC0-359EEEF8D987}" type="presParOf" srcId="{9FC7803D-D761-493A-9275-6CC545BDF551}" destId="{34546745-8DF5-40EE-8E30-71A0402737BC}" srcOrd="1" destOrd="0" presId="urn:microsoft.com/office/officeart/2009/3/layout/HorizontalOrganizationChart"/>
    <dgm:cxn modelId="{AB687423-9567-4711-84B6-5ED7736C2F53}" type="presParOf" srcId="{52133516-32F7-4E59-97F7-FEDB302C2522}" destId="{D043825D-9A45-4942-A5A5-E9E51D7F0278}" srcOrd="1" destOrd="0" presId="urn:microsoft.com/office/officeart/2009/3/layout/HorizontalOrganizationChart"/>
    <dgm:cxn modelId="{4270120C-7AEE-422F-ABA1-295E5BC3EBBE}" type="presParOf" srcId="{D043825D-9A45-4942-A5A5-E9E51D7F0278}" destId="{1BD24AB7-0614-48F8-9D4D-562F31B892B6}" srcOrd="0" destOrd="0" presId="urn:microsoft.com/office/officeart/2009/3/layout/HorizontalOrganizationChart"/>
    <dgm:cxn modelId="{43C4CA72-C872-4EC6-8B68-52C6F4532FE5}" type="presParOf" srcId="{D043825D-9A45-4942-A5A5-E9E51D7F0278}" destId="{C61A93D9-38B4-4DD9-9CBA-B9FFD30A6840}" srcOrd="1" destOrd="0" presId="urn:microsoft.com/office/officeart/2009/3/layout/HorizontalOrganizationChart"/>
    <dgm:cxn modelId="{C63D2ED3-E987-4398-AAB1-2EDA062C4367}" type="presParOf" srcId="{C61A93D9-38B4-4DD9-9CBA-B9FFD30A6840}" destId="{52E0DACC-5634-4D17-A2F2-B337866FD668}" srcOrd="0" destOrd="0" presId="urn:microsoft.com/office/officeart/2009/3/layout/HorizontalOrganizationChart"/>
    <dgm:cxn modelId="{A0FFD84A-060A-4575-8E04-5758F4BE816C}" type="presParOf" srcId="{52E0DACC-5634-4D17-A2F2-B337866FD668}" destId="{85D73C83-F93A-4AC4-A540-A1315269E75F}" srcOrd="0" destOrd="0" presId="urn:microsoft.com/office/officeart/2009/3/layout/HorizontalOrganizationChart"/>
    <dgm:cxn modelId="{0E74202B-5B64-4F56-B6A8-C84FC858744B}" type="presParOf" srcId="{52E0DACC-5634-4D17-A2F2-B337866FD668}" destId="{26F71CD9-B9E8-459D-80EB-59D1FDF41D7B}" srcOrd="1" destOrd="0" presId="urn:microsoft.com/office/officeart/2009/3/layout/HorizontalOrganizationChart"/>
    <dgm:cxn modelId="{A498921A-44A3-4F29-AE60-B87AE8BD0394}" type="presParOf" srcId="{C61A93D9-38B4-4DD9-9CBA-B9FFD30A6840}" destId="{884AA7AD-023B-40DC-B548-13BB0E080E90}" srcOrd="1" destOrd="0" presId="urn:microsoft.com/office/officeart/2009/3/layout/HorizontalOrganizationChart"/>
    <dgm:cxn modelId="{23AB065D-53D6-4D48-9AD5-A9B3A8B95832}" type="presParOf" srcId="{C61A93D9-38B4-4DD9-9CBA-B9FFD30A6840}" destId="{E6107884-9FEB-45B3-A902-7933FEB58270}" srcOrd="2" destOrd="0" presId="urn:microsoft.com/office/officeart/2009/3/layout/HorizontalOrganizationChart"/>
    <dgm:cxn modelId="{2598416F-C524-4A94-A072-CC0BBE3D04D6}" type="presParOf" srcId="{52133516-32F7-4E59-97F7-FEDB302C2522}" destId="{6C09B52B-677A-4138-99CD-B04342291C95}" srcOrd="2" destOrd="0" presId="urn:microsoft.com/office/officeart/2009/3/layout/HorizontalOrganizationChart"/>
    <dgm:cxn modelId="{BE015502-38A3-49CD-AA49-B4776B4761EB}" type="presParOf" srcId="{82E21D05-195C-44D9-A36D-B2910B468984}" destId="{462FBA68-4A2C-4FC5-896A-8BBFAA70CF53}" srcOrd="2" destOrd="0" presId="urn:microsoft.com/office/officeart/2009/3/layout/HorizontalOrganizationChart"/>
    <dgm:cxn modelId="{8DF9C640-757F-458D-978F-6C5F2FB9A0A3}" type="presParOf" srcId="{2C376B75-EA06-4DD6-B596-9ED20A5F9586}" destId="{47A403D6-887D-48F4-B85D-9364F294C5A9}" srcOrd="16" destOrd="0" presId="urn:microsoft.com/office/officeart/2009/3/layout/HorizontalOrganizationChart"/>
    <dgm:cxn modelId="{1574561A-ACD7-4CB2-93B6-BBD823056CCF}" type="presParOf" srcId="{47A403D6-887D-48F4-B85D-9364F294C5A9}" destId="{CEA6DB5E-2878-4608-A6FB-3FF8F481989C}" srcOrd="0" destOrd="0" presId="urn:microsoft.com/office/officeart/2009/3/layout/HorizontalOrganizationChart"/>
    <dgm:cxn modelId="{D19182FB-F40F-4E0E-91AD-55E5454280F4}" type="presParOf" srcId="{CEA6DB5E-2878-4608-A6FB-3FF8F481989C}" destId="{30A9625E-9E72-4B8A-A850-649AEC08271D}" srcOrd="0" destOrd="0" presId="urn:microsoft.com/office/officeart/2009/3/layout/HorizontalOrganizationChart"/>
    <dgm:cxn modelId="{6484B992-E136-460B-838F-496B529F65F4}" type="presParOf" srcId="{CEA6DB5E-2878-4608-A6FB-3FF8F481989C}" destId="{E1059137-89AD-467A-895E-B72E402E94A9}" srcOrd="1" destOrd="0" presId="urn:microsoft.com/office/officeart/2009/3/layout/HorizontalOrganizationChart"/>
    <dgm:cxn modelId="{EB1734A5-B932-49A2-8C2A-7815B2FD6519}" type="presParOf" srcId="{47A403D6-887D-48F4-B85D-9364F294C5A9}" destId="{66F1D559-C6C7-4642-9276-BEA763E9E2FB}" srcOrd="1" destOrd="0" presId="urn:microsoft.com/office/officeart/2009/3/layout/HorizontalOrganizationChart"/>
    <dgm:cxn modelId="{4E872C3D-7B2B-474A-9577-D877A4929464}" type="presParOf" srcId="{66F1D559-C6C7-4642-9276-BEA763E9E2FB}" destId="{9079C7E0-3BF0-4FB2-9D93-A644765285E0}" srcOrd="0" destOrd="0" presId="urn:microsoft.com/office/officeart/2009/3/layout/HorizontalOrganizationChart"/>
    <dgm:cxn modelId="{E7EDB658-FF97-480A-97F0-FEB5073FE89E}" type="presParOf" srcId="{66F1D559-C6C7-4642-9276-BEA763E9E2FB}" destId="{E3E49546-D280-4487-9A45-0EB5884AB3F6}" srcOrd="1" destOrd="0" presId="urn:microsoft.com/office/officeart/2009/3/layout/HorizontalOrganizationChart"/>
    <dgm:cxn modelId="{8A2F3EC9-A723-43F3-91F6-C20043829BD7}" type="presParOf" srcId="{E3E49546-D280-4487-9A45-0EB5884AB3F6}" destId="{16D9F265-D4D8-4FDC-BFCA-316E432AD0F5}" srcOrd="0" destOrd="0" presId="urn:microsoft.com/office/officeart/2009/3/layout/HorizontalOrganizationChart"/>
    <dgm:cxn modelId="{6A9E2F12-7992-4A24-A34E-45D14FAE40E3}" type="presParOf" srcId="{16D9F265-D4D8-4FDC-BFCA-316E432AD0F5}" destId="{F6DA16B7-8011-4950-9415-C588689B378D}" srcOrd="0" destOrd="0" presId="urn:microsoft.com/office/officeart/2009/3/layout/HorizontalOrganizationChart"/>
    <dgm:cxn modelId="{AF3C8809-986C-42C5-9205-4E2E154387A5}" type="presParOf" srcId="{16D9F265-D4D8-4FDC-BFCA-316E432AD0F5}" destId="{E31D6211-ECA1-4F00-B6DB-C2908102DBB3}" srcOrd="1" destOrd="0" presId="urn:microsoft.com/office/officeart/2009/3/layout/HorizontalOrganizationChart"/>
    <dgm:cxn modelId="{155BA322-A790-4EAD-A081-0F56491EBCFA}" type="presParOf" srcId="{E3E49546-D280-4487-9A45-0EB5884AB3F6}" destId="{28C6580D-F7EE-4647-BF14-5BDCABFFC73D}" srcOrd="1" destOrd="0" presId="urn:microsoft.com/office/officeart/2009/3/layout/HorizontalOrganizationChart"/>
    <dgm:cxn modelId="{73CC22CA-988E-487A-A192-2CEB3F883137}" type="presParOf" srcId="{28C6580D-F7EE-4647-BF14-5BDCABFFC73D}" destId="{3F3346A4-7B7E-48E7-AF61-272EC80914AB}" srcOrd="0" destOrd="0" presId="urn:microsoft.com/office/officeart/2009/3/layout/HorizontalOrganizationChart"/>
    <dgm:cxn modelId="{8889F180-FBA1-4030-9C54-F93B96A781B6}" type="presParOf" srcId="{28C6580D-F7EE-4647-BF14-5BDCABFFC73D}" destId="{AACC232E-8D46-418E-8C81-5EAE9EADA82F}" srcOrd="1" destOrd="0" presId="urn:microsoft.com/office/officeart/2009/3/layout/HorizontalOrganizationChart"/>
    <dgm:cxn modelId="{52DCBFC2-1412-4194-8C6F-5504F1EA94C0}" type="presParOf" srcId="{AACC232E-8D46-418E-8C81-5EAE9EADA82F}" destId="{BDE0BAE1-D3D5-489B-BE51-8B88D8BBA023}" srcOrd="0" destOrd="0" presId="urn:microsoft.com/office/officeart/2009/3/layout/HorizontalOrganizationChart"/>
    <dgm:cxn modelId="{4075508A-A6B1-4F8C-96A7-33760D3CB4D3}" type="presParOf" srcId="{BDE0BAE1-D3D5-489B-BE51-8B88D8BBA023}" destId="{9FAE1BC3-9DD9-4BAD-A0FB-786EB28D7210}" srcOrd="0" destOrd="0" presId="urn:microsoft.com/office/officeart/2009/3/layout/HorizontalOrganizationChart"/>
    <dgm:cxn modelId="{948DBF05-E715-4C4D-9C41-0393F93181CB}" type="presParOf" srcId="{BDE0BAE1-D3D5-489B-BE51-8B88D8BBA023}" destId="{66BDCFE0-AC61-4475-9151-3D19472C24F2}" srcOrd="1" destOrd="0" presId="urn:microsoft.com/office/officeart/2009/3/layout/HorizontalOrganizationChart"/>
    <dgm:cxn modelId="{14A16956-6FAE-436E-AE53-FD8B73A9AF4A}" type="presParOf" srcId="{AACC232E-8D46-418E-8C81-5EAE9EADA82F}" destId="{6A65F7C4-B960-4640-9F00-B0BA848FA202}" srcOrd="1" destOrd="0" presId="urn:microsoft.com/office/officeart/2009/3/layout/HorizontalOrganizationChart"/>
    <dgm:cxn modelId="{946D1BF6-0C72-4F64-9470-20CFBBF704B1}" type="presParOf" srcId="{AACC232E-8D46-418E-8C81-5EAE9EADA82F}" destId="{B5598FE4-C74B-4D67-B495-B7D007182183}" srcOrd="2" destOrd="0" presId="urn:microsoft.com/office/officeart/2009/3/layout/HorizontalOrganizationChart"/>
    <dgm:cxn modelId="{AEEC64CD-CA4C-49D3-AD75-B614CC5D12BC}" type="presParOf" srcId="{E3E49546-D280-4487-9A45-0EB5884AB3F6}" destId="{42219AEE-F249-44A0-A816-943E1553A8F9}" srcOrd="2" destOrd="0" presId="urn:microsoft.com/office/officeart/2009/3/layout/HorizontalOrganizationChart"/>
    <dgm:cxn modelId="{8F26A6EC-7CDC-44BE-84E8-3EAF8D2F6075}" type="presParOf" srcId="{47A403D6-887D-48F4-B85D-9364F294C5A9}" destId="{960889AE-8428-4798-9468-FA2B9B7A83A1}" srcOrd="2" destOrd="0" presId="urn:microsoft.com/office/officeart/2009/3/layout/HorizontalOrganizationChart"/>
    <dgm:cxn modelId="{80203B10-9683-46B2-8DA6-6F8CBD86F041}" type="presParOf" srcId="{2C376B75-EA06-4DD6-B596-9ED20A5F9586}" destId="{E7F7DC1C-C2D3-4DA5-85B3-435EB3AA9D50}" srcOrd="17" destOrd="0" presId="urn:microsoft.com/office/officeart/2009/3/layout/HorizontalOrganizationChart"/>
    <dgm:cxn modelId="{96866892-476E-4820-A45E-2B35C952BF2F}" type="presParOf" srcId="{E7F7DC1C-C2D3-4DA5-85B3-435EB3AA9D50}" destId="{7141DD10-B161-4F6F-9FDD-126F80F6A0E6}" srcOrd="0" destOrd="0" presId="urn:microsoft.com/office/officeart/2009/3/layout/HorizontalOrganizationChart"/>
    <dgm:cxn modelId="{0B1BCE08-D1DE-421C-A0A2-83B9951387EA}" type="presParOf" srcId="{7141DD10-B161-4F6F-9FDD-126F80F6A0E6}" destId="{07ADA12D-0AE0-4576-9E9A-AE0DB6504686}" srcOrd="0" destOrd="0" presId="urn:microsoft.com/office/officeart/2009/3/layout/HorizontalOrganizationChart"/>
    <dgm:cxn modelId="{8F25A915-8B1B-4B90-9C9A-4ADDC4C40362}" type="presParOf" srcId="{7141DD10-B161-4F6F-9FDD-126F80F6A0E6}" destId="{54C0B738-CEF1-4EEF-8539-EA2C4F62CCD5}" srcOrd="1" destOrd="0" presId="urn:microsoft.com/office/officeart/2009/3/layout/HorizontalOrganizationChart"/>
    <dgm:cxn modelId="{939BE687-469A-47CD-9602-F67CEE0AFAD7}" type="presParOf" srcId="{E7F7DC1C-C2D3-4DA5-85B3-435EB3AA9D50}" destId="{F77778DE-2186-416A-8D19-BD5E855F93BA}" srcOrd="1" destOrd="0" presId="urn:microsoft.com/office/officeart/2009/3/layout/HorizontalOrganizationChart"/>
    <dgm:cxn modelId="{3D869A29-7295-44E9-9829-F3A5F5385318}" type="presParOf" srcId="{F77778DE-2186-416A-8D19-BD5E855F93BA}" destId="{8162B4B4-2E22-4DFC-8033-0A9F9CD6A20B}" srcOrd="0" destOrd="0" presId="urn:microsoft.com/office/officeart/2009/3/layout/HorizontalOrganizationChart"/>
    <dgm:cxn modelId="{5DBE7771-0EB5-4C7C-B4CA-5FBCD099BF77}" type="presParOf" srcId="{F77778DE-2186-416A-8D19-BD5E855F93BA}" destId="{CCB628D5-F13A-420F-A914-C3A56541811A}" srcOrd="1" destOrd="0" presId="urn:microsoft.com/office/officeart/2009/3/layout/HorizontalOrganizationChart"/>
    <dgm:cxn modelId="{9FEBF29C-1137-4CDD-9191-528AF98D2A1D}" type="presParOf" srcId="{CCB628D5-F13A-420F-A914-C3A56541811A}" destId="{13E490A5-B063-4496-8010-A0FEE61BFCAE}" srcOrd="0" destOrd="0" presId="urn:microsoft.com/office/officeart/2009/3/layout/HorizontalOrganizationChart"/>
    <dgm:cxn modelId="{9DB353A9-1F6A-4F5C-83BB-720E3EF3DE09}" type="presParOf" srcId="{13E490A5-B063-4496-8010-A0FEE61BFCAE}" destId="{F3D5ABE6-0BC8-4ED2-BD7B-AAABC87178F6}" srcOrd="0" destOrd="0" presId="urn:microsoft.com/office/officeart/2009/3/layout/HorizontalOrganizationChart"/>
    <dgm:cxn modelId="{211834A7-EC7C-439E-A9DE-E7F4DCDC4F64}" type="presParOf" srcId="{13E490A5-B063-4496-8010-A0FEE61BFCAE}" destId="{164B3176-C5E8-4B17-9035-7049E9ACB4EC}" srcOrd="1" destOrd="0" presId="urn:microsoft.com/office/officeart/2009/3/layout/HorizontalOrganizationChart"/>
    <dgm:cxn modelId="{24174FD9-5FA3-4499-961B-504B196CEDF7}" type="presParOf" srcId="{CCB628D5-F13A-420F-A914-C3A56541811A}" destId="{8A92845D-3351-4DE0-85C9-614490881223}" srcOrd="1" destOrd="0" presId="urn:microsoft.com/office/officeart/2009/3/layout/HorizontalOrganizationChart"/>
    <dgm:cxn modelId="{B39D46D7-D046-4C15-B100-13C9E1DF3254}" type="presParOf" srcId="{8A92845D-3351-4DE0-85C9-614490881223}" destId="{EA119420-54BC-49E9-908E-C625F9ED210A}" srcOrd="0" destOrd="0" presId="urn:microsoft.com/office/officeart/2009/3/layout/HorizontalOrganizationChart"/>
    <dgm:cxn modelId="{E8B12A0C-62D3-43C3-9444-6A356FD0876C}" type="presParOf" srcId="{8A92845D-3351-4DE0-85C9-614490881223}" destId="{75E40EB2-BEBB-4EED-8156-85FA256EAA27}" srcOrd="1" destOrd="0" presId="urn:microsoft.com/office/officeart/2009/3/layout/HorizontalOrganizationChart"/>
    <dgm:cxn modelId="{B93BF7D6-E800-4023-97C1-308A09EC1A13}" type="presParOf" srcId="{75E40EB2-BEBB-4EED-8156-85FA256EAA27}" destId="{0AE3A92F-0B90-4BDE-91DE-F83CC582E52E}" srcOrd="0" destOrd="0" presId="urn:microsoft.com/office/officeart/2009/3/layout/HorizontalOrganizationChart"/>
    <dgm:cxn modelId="{C71E8881-8CC6-4B4A-8767-6BC05C2F3B56}" type="presParOf" srcId="{0AE3A92F-0B90-4BDE-91DE-F83CC582E52E}" destId="{0614FA55-2E18-4CCD-85CD-B6459BC42996}" srcOrd="0" destOrd="0" presId="urn:microsoft.com/office/officeart/2009/3/layout/HorizontalOrganizationChart"/>
    <dgm:cxn modelId="{9FFC1FCE-59D6-4F4B-A7F8-98F9B44493DA}" type="presParOf" srcId="{0AE3A92F-0B90-4BDE-91DE-F83CC582E52E}" destId="{84B1DA41-5EA8-493E-8011-E03822CDA838}" srcOrd="1" destOrd="0" presId="urn:microsoft.com/office/officeart/2009/3/layout/HorizontalOrganizationChart"/>
    <dgm:cxn modelId="{03702D6E-8E9F-4C27-8253-7AEF860B4D28}" type="presParOf" srcId="{75E40EB2-BEBB-4EED-8156-85FA256EAA27}" destId="{25B4E245-4EC9-42DB-967C-8905FA33D517}" srcOrd="1" destOrd="0" presId="urn:microsoft.com/office/officeart/2009/3/layout/HorizontalOrganizationChart"/>
    <dgm:cxn modelId="{BF2F2F57-C7FF-49CE-830A-7B2EC46CA36F}" type="presParOf" srcId="{75E40EB2-BEBB-4EED-8156-85FA256EAA27}" destId="{489CD22D-3A05-4D1D-AD43-2CDC55C2EB8E}" srcOrd="2" destOrd="0" presId="urn:microsoft.com/office/officeart/2009/3/layout/HorizontalOrganizationChart"/>
    <dgm:cxn modelId="{72A759C0-FE68-4ACC-87C0-220F6A0809D7}" type="presParOf" srcId="{CCB628D5-F13A-420F-A914-C3A56541811A}" destId="{DE8383EA-309F-4157-BB10-8788A03F2390}" srcOrd="2" destOrd="0" presId="urn:microsoft.com/office/officeart/2009/3/layout/HorizontalOrganizationChart"/>
    <dgm:cxn modelId="{8B15D9CD-0A9C-44DB-970A-C7427F72C01B}" type="presParOf" srcId="{E7F7DC1C-C2D3-4DA5-85B3-435EB3AA9D50}" destId="{6E4A9350-CAE9-48B3-AFFE-105C6FB281C1}" srcOrd="2" destOrd="0" presId="urn:microsoft.com/office/officeart/2009/3/layout/HorizontalOrganizationChart"/>
    <dgm:cxn modelId="{A937458A-D646-47D1-84B4-6FA9E6B314FA}" type="presParOf" srcId="{2C376B75-EA06-4DD6-B596-9ED20A5F9586}" destId="{60F1F8B6-C9B5-498A-8982-2AF5767EAD15}" srcOrd="18" destOrd="0" presId="urn:microsoft.com/office/officeart/2009/3/layout/HorizontalOrganizationChart"/>
    <dgm:cxn modelId="{1AC92480-EFE8-4EF3-9342-C26499FD04EE}" type="presParOf" srcId="{60F1F8B6-C9B5-498A-8982-2AF5767EAD15}" destId="{9A804302-EA43-4149-8AE6-ACD0620E61C3}" srcOrd="0" destOrd="0" presId="urn:microsoft.com/office/officeart/2009/3/layout/HorizontalOrganizationChart"/>
    <dgm:cxn modelId="{DAF9239C-B05A-4D1B-ADB3-E51278975E99}" type="presParOf" srcId="{9A804302-EA43-4149-8AE6-ACD0620E61C3}" destId="{406B5CDA-DA71-43A6-A190-385E477ED50C}" srcOrd="0" destOrd="0" presId="urn:microsoft.com/office/officeart/2009/3/layout/HorizontalOrganizationChart"/>
    <dgm:cxn modelId="{3AD26035-B860-4451-8A66-CE6CA94AE219}" type="presParOf" srcId="{9A804302-EA43-4149-8AE6-ACD0620E61C3}" destId="{FBB32CB9-7418-4AD4-82D8-D4481025180A}" srcOrd="1" destOrd="0" presId="urn:microsoft.com/office/officeart/2009/3/layout/HorizontalOrganizationChart"/>
    <dgm:cxn modelId="{84FADF9A-92ED-45C2-BD36-AB6B3E3BE8AE}" type="presParOf" srcId="{60F1F8B6-C9B5-498A-8982-2AF5767EAD15}" destId="{F3E3E0F4-4065-410E-876E-4752C92405B0}" srcOrd="1" destOrd="0" presId="urn:microsoft.com/office/officeart/2009/3/layout/HorizontalOrganizationChart"/>
    <dgm:cxn modelId="{BE23CF74-7CA5-4226-82F1-B3FEEF382FF1}" type="presParOf" srcId="{F3E3E0F4-4065-410E-876E-4752C92405B0}" destId="{66CBA0B3-317A-48A3-9413-F0508D209D9A}" srcOrd="0" destOrd="0" presId="urn:microsoft.com/office/officeart/2009/3/layout/HorizontalOrganizationChart"/>
    <dgm:cxn modelId="{70D8FD15-3B69-4E8E-A42B-D0149C3FB7CF}" type="presParOf" srcId="{F3E3E0F4-4065-410E-876E-4752C92405B0}" destId="{9405D1BB-096E-47AC-89F9-019D20C789CB}" srcOrd="1" destOrd="0" presId="urn:microsoft.com/office/officeart/2009/3/layout/HorizontalOrganizationChart"/>
    <dgm:cxn modelId="{25804E26-D136-4F0F-A4E3-37A08A815F8D}" type="presParOf" srcId="{9405D1BB-096E-47AC-89F9-019D20C789CB}" destId="{362D4197-F654-4F9F-8640-7C3BD2E6BE7A}" srcOrd="0" destOrd="0" presId="urn:microsoft.com/office/officeart/2009/3/layout/HorizontalOrganizationChart"/>
    <dgm:cxn modelId="{47FC9F7A-7F9D-4718-83F1-BE65E804F5AE}" type="presParOf" srcId="{362D4197-F654-4F9F-8640-7C3BD2E6BE7A}" destId="{D9288073-63DD-4F6B-BF68-CBDA7E0388BA}" srcOrd="0" destOrd="0" presId="urn:microsoft.com/office/officeart/2009/3/layout/HorizontalOrganizationChart"/>
    <dgm:cxn modelId="{06130600-5EBC-4E6D-8573-FA7D9B773A3F}" type="presParOf" srcId="{362D4197-F654-4F9F-8640-7C3BD2E6BE7A}" destId="{DE29F8A2-D6EB-4042-A26D-DF829DF9F78A}" srcOrd="1" destOrd="0" presId="urn:microsoft.com/office/officeart/2009/3/layout/HorizontalOrganizationChart"/>
    <dgm:cxn modelId="{41FD886B-54E8-48B9-A170-15A8EB86A27B}" type="presParOf" srcId="{9405D1BB-096E-47AC-89F9-019D20C789CB}" destId="{620DE09E-3127-4F75-9D1E-0CCAEF78DD2A}" srcOrd="1" destOrd="0" presId="urn:microsoft.com/office/officeart/2009/3/layout/HorizontalOrganizationChart"/>
    <dgm:cxn modelId="{26D0C5C7-BC29-4AFA-BF65-0356CCF06DD1}" type="presParOf" srcId="{620DE09E-3127-4F75-9D1E-0CCAEF78DD2A}" destId="{23F6FA7A-F195-4EF6-9441-5D50441243AB}" srcOrd="0" destOrd="0" presId="urn:microsoft.com/office/officeart/2009/3/layout/HorizontalOrganizationChart"/>
    <dgm:cxn modelId="{678C1F3C-FE74-4FEC-8740-F451A0400D8C}" type="presParOf" srcId="{620DE09E-3127-4F75-9D1E-0CCAEF78DD2A}" destId="{E247D3A2-430A-4FD0-8291-A46D2DF25382}" srcOrd="1" destOrd="0" presId="urn:microsoft.com/office/officeart/2009/3/layout/HorizontalOrganizationChart"/>
    <dgm:cxn modelId="{F0BD45E6-A1DC-4E76-9868-E8C66C8A8B83}" type="presParOf" srcId="{E247D3A2-430A-4FD0-8291-A46D2DF25382}" destId="{00710676-034F-4F18-8FB7-9F43CE7C7BC4}" srcOrd="0" destOrd="0" presId="urn:microsoft.com/office/officeart/2009/3/layout/HorizontalOrganizationChart"/>
    <dgm:cxn modelId="{B6C96332-4546-4CDC-B15B-5798E0B11CDB}" type="presParOf" srcId="{00710676-034F-4F18-8FB7-9F43CE7C7BC4}" destId="{CD902EB7-DC5D-4506-8DD3-8F56D21D2DFE}" srcOrd="0" destOrd="0" presId="urn:microsoft.com/office/officeart/2009/3/layout/HorizontalOrganizationChart"/>
    <dgm:cxn modelId="{5A28102F-013E-4203-BCE9-879C7563BCE3}" type="presParOf" srcId="{00710676-034F-4F18-8FB7-9F43CE7C7BC4}" destId="{6C978468-FF20-4CCD-ABC9-F536A516DE40}" srcOrd="1" destOrd="0" presId="urn:microsoft.com/office/officeart/2009/3/layout/HorizontalOrganizationChart"/>
    <dgm:cxn modelId="{B440FED3-5ABC-46DB-8F31-A2AB380C75E0}" type="presParOf" srcId="{E247D3A2-430A-4FD0-8291-A46D2DF25382}" destId="{0D0D1511-A169-4DD0-B8A6-BCA582D5F4C2}" srcOrd="1" destOrd="0" presId="urn:microsoft.com/office/officeart/2009/3/layout/HorizontalOrganizationChart"/>
    <dgm:cxn modelId="{2BAFA20E-27F7-47E0-96F7-50A391D1DD0F}" type="presParOf" srcId="{E247D3A2-430A-4FD0-8291-A46D2DF25382}" destId="{E35988FB-4AE9-43CC-AA40-4138D94DC2BA}" srcOrd="2" destOrd="0" presId="urn:microsoft.com/office/officeart/2009/3/layout/HorizontalOrganizationChart"/>
    <dgm:cxn modelId="{5DF214ED-B3DF-4A41-AAC7-526D7CB270B8}" type="presParOf" srcId="{9405D1BB-096E-47AC-89F9-019D20C789CB}" destId="{E1A509FC-EEEE-4307-A775-314B146AD948}" srcOrd="2" destOrd="0" presId="urn:microsoft.com/office/officeart/2009/3/layout/HorizontalOrganizationChart"/>
    <dgm:cxn modelId="{A4934667-D5AA-4F03-BCA0-E4FAF2C719BF}" type="presParOf" srcId="{60F1F8B6-C9B5-498A-8982-2AF5767EAD15}" destId="{FAB5F395-9358-4E05-9D03-D36EAEBCEE11}" srcOrd="2" destOrd="0" presId="urn:microsoft.com/office/officeart/2009/3/layout/HorizontalOrganizationChart"/>
    <dgm:cxn modelId="{98B7F682-2DA0-4692-8880-FC85C8B4ED71}" type="presParOf" srcId="{2C376B75-EA06-4DD6-B596-9ED20A5F9586}" destId="{959A8395-302C-4E38-B724-1E9DEFC40E57}" srcOrd="19" destOrd="0" presId="urn:microsoft.com/office/officeart/2009/3/layout/HorizontalOrganizationChart"/>
    <dgm:cxn modelId="{D615D162-DD6D-4288-8EEB-C787B71CE878}" type="presParOf" srcId="{959A8395-302C-4E38-B724-1E9DEFC40E57}" destId="{4CACCAB1-648E-4D0F-ACC9-1FD8AC260800}" srcOrd="0" destOrd="0" presId="urn:microsoft.com/office/officeart/2009/3/layout/HorizontalOrganizationChart"/>
    <dgm:cxn modelId="{4F3E2C45-9F34-44A1-9940-29880D877E29}" type="presParOf" srcId="{4CACCAB1-648E-4D0F-ACC9-1FD8AC260800}" destId="{866B1CDB-9E88-4259-8B23-F0172806E675}" srcOrd="0" destOrd="0" presId="urn:microsoft.com/office/officeart/2009/3/layout/HorizontalOrganizationChart"/>
    <dgm:cxn modelId="{C7B931D0-2E13-4BF6-824D-B09C5A08BFCD}" type="presParOf" srcId="{4CACCAB1-648E-4D0F-ACC9-1FD8AC260800}" destId="{9EA3431C-6481-4656-A950-B5C80461C453}" srcOrd="1" destOrd="0" presId="urn:microsoft.com/office/officeart/2009/3/layout/HorizontalOrganizationChart"/>
    <dgm:cxn modelId="{6452B624-8AF8-4803-8075-1E76458A3905}" type="presParOf" srcId="{959A8395-302C-4E38-B724-1E9DEFC40E57}" destId="{E86F777E-E4CB-4338-8612-2B3FD62CF9DD}" srcOrd="1" destOrd="0" presId="urn:microsoft.com/office/officeart/2009/3/layout/HorizontalOrganizationChart"/>
    <dgm:cxn modelId="{B02400C8-848B-4E76-9267-7623D90CA0FE}" type="presParOf" srcId="{E86F777E-E4CB-4338-8612-2B3FD62CF9DD}" destId="{DA6541C2-EDC3-4E24-BE89-4450C3DD2681}" srcOrd="0" destOrd="0" presId="urn:microsoft.com/office/officeart/2009/3/layout/HorizontalOrganizationChart"/>
    <dgm:cxn modelId="{97411F46-599A-4771-AEDB-249E7CB804AE}" type="presParOf" srcId="{E86F777E-E4CB-4338-8612-2B3FD62CF9DD}" destId="{5D7E3CFD-021F-4C63-986A-1401CE40D67B}" srcOrd="1" destOrd="0" presId="urn:microsoft.com/office/officeart/2009/3/layout/HorizontalOrganizationChart"/>
    <dgm:cxn modelId="{C9A0C0F1-3000-44BA-A92D-21B957C87EE3}" type="presParOf" srcId="{5D7E3CFD-021F-4C63-986A-1401CE40D67B}" destId="{4EF2CEC8-8EB7-4083-95FB-C88F1178D1B6}" srcOrd="0" destOrd="0" presId="urn:microsoft.com/office/officeart/2009/3/layout/HorizontalOrganizationChart"/>
    <dgm:cxn modelId="{71EA817F-C972-45CD-9B1E-F94359753731}" type="presParOf" srcId="{4EF2CEC8-8EB7-4083-95FB-C88F1178D1B6}" destId="{29790251-48CF-416D-84EF-695A087EDF1F}" srcOrd="0" destOrd="0" presId="urn:microsoft.com/office/officeart/2009/3/layout/HorizontalOrganizationChart"/>
    <dgm:cxn modelId="{9BA0A3FC-7F6E-45CC-95F8-5AB75F5AF4F8}" type="presParOf" srcId="{4EF2CEC8-8EB7-4083-95FB-C88F1178D1B6}" destId="{BB353A67-410B-4A4A-ACF1-124550AA22E0}" srcOrd="1" destOrd="0" presId="urn:microsoft.com/office/officeart/2009/3/layout/HorizontalOrganizationChart"/>
    <dgm:cxn modelId="{3B77C717-9CCB-4675-B071-C14AF9BDC195}" type="presParOf" srcId="{5D7E3CFD-021F-4C63-986A-1401CE40D67B}" destId="{6FEDF683-3FB2-4772-ABB4-B9593A2BC57D}" srcOrd="1" destOrd="0" presId="urn:microsoft.com/office/officeart/2009/3/layout/HorizontalOrganizationChart"/>
    <dgm:cxn modelId="{0DE19566-1916-420E-8457-AFD4BB18C07A}" type="presParOf" srcId="{6FEDF683-3FB2-4772-ABB4-B9593A2BC57D}" destId="{DE2909DC-8843-4668-A3A2-3A69196F82AD}" srcOrd="0" destOrd="0" presId="urn:microsoft.com/office/officeart/2009/3/layout/HorizontalOrganizationChart"/>
    <dgm:cxn modelId="{2D862CE7-844A-431D-A407-E2DAD66CDE0D}" type="presParOf" srcId="{6FEDF683-3FB2-4772-ABB4-B9593A2BC57D}" destId="{4C417870-3BD7-4A6D-BC78-B6A17DE0C0DA}" srcOrd="1" destOrd="0" presId="urn:microsoft.com/office/officeart/2009/3/layout/HorizontalOrganizationChart"/>
    <dgm:cxn modelId="{6C1CFE1C-BFA4-4890-8AF0-8FCCA224F853}" type="presParOf" srcId="{4C417870-3BD7-4A6D-BC78-B6A17DE0C0DA}" destId="{50A8D3CB-8627-40BD-BD4C-19430800E684}" srcOrd="0" destOrd="0" presId="urn:microsoft.com/office/officeart/2009/3/layout/HorizontalOrganizationChart"/>
    <dgm:cxn modelId="{3269806B-FC8C-4B8B-B79B-800EAA45B5A4}" type="presParOf" srcId="{50A8D3CB-8627-40BD-BD4C-19430800E684}" destId="{A588E2E9-3D84-4067-8711-245E5B699054}" srcOrd="0" destOrd="0" presId="urn:microsoft.com/office/officeart/2009/3/layout/HorizontalOrganizationChart"/>
    <dgm:cxn modelId="{AF7839CA-FD9C-4D7F-9786-144AAE4761C9}" type="presParOf" srcId="{50A8D3CB-8627-40BD-BD4C-19430800E684}" destId="{0C6D60FC-F577-4360-8B6A-6CCDA5ED0F57}" srcOrd="1" destOrd="0" presId="urn:microsoft.com/office/officeart/2009/3/layout/HorizontalOrganizationChart"/>
    <dgm:cxn modelId="{0520F72D-4E0D-4CC5-B255-A07780E5D1E4}" type="presParOf" srcId="{4C417870-3BD7-4A6D-BC78-B6A17DE0C0DA}" destId="{64C6E58D-579E-45B4-922A-2642F7E2AF57}" srcOrd="1" destOrd="0" presId="urn:microsoft.com/office/officeart/2009/3/layout/HorizontalOrganizationChart"/>
    <dgm:cxn modelId="{2B421A80-03B9-4375-82B9-5D26C3A351FB}" type="presParOf" srcId="{4C417870-3BD7-4A6D-BC78-B6A17DE0C0DA}" destId="{B199466D-9014-40C0-8878-945D2B26F8CB}" srcOrd="2" destOrd="0" presId="urn:microsoft.com/office/officeart/2009/3/layout/HorizontalOrganizationChart"/>
    <dgm:cxn modelId="{B438DB54-6280-41BE-B103-9C5F0B95488D}" type="presParOf" srcId="{5D7E3CFD-021F-4C63-986A-1401CE40D67B}" destId="{A73E15A3-7386-459F-8D80-C03ABD8FEA7D}" srcOrd="2" destOrd="0" presId="urn:microsoft.com/office/officeart/2009/3/layout/HorizontalOrganizationChart"/>
    <dgm:cxn modelId="{159E9F6C-5176-4573-AA52-C589A42F0D77}" type="presParOf" srcId="{959A8395-302C-4E38-B724-1E9DEFC40E57}" destId="{5AB073F2-5AD3-4893-9251-72D7F1EB92BD}" srcOrd="2" destOrd="0" presId="urn:microsoft.com/office/officeart/2009/3/layout/HorizontalOrganizationChart"/>
    <dgm:cxn modelId="{12C0D6A0-F628-4CA3-8441-C8DD6E69350B}" type="presParOf" srcId="{2C376B75-EA06-4DD6-B596-9ED20A5F9586}" destId="{B8173D60-C6A8-454C-B234-BD840C26C80F}" srcOrd="20" destOrd="0" presId="urn:microsoft.com/office/officeart/2009/3/layout/HorizontalOrganizationChart"/>
    <dgm:cxn modelId="{D237F399-AE91-4E63-A642-E0A00334666F}" type="presParOf" srcId="{B8173D60-C6A8-454C-B234-BD840C26C80F}" destId="{9BCC1E0F-D98B-44E1-A522-9F8226DB5768}" srcOrd="0" destOrd="0" presId="urn:microsoft.com/office/officeart/2009/3/layout/HorizontalOrganizationChart"/>
    <dgm:cxn modelId="{AD5531EC-AF9F-44CE-9AE4-3047675C956A}" type="presParOf" srcId="{9BCC1E0F-D98B-44E1-A522-9F8226DB5768}" destId="{FF028BA4-FEC9-4D49-BF80-1C41D81A5C40}" srcOrd="0" destOrd="0" presId="urn:microsoft.com/office/officeart/2009/3/layout/HorizontalOrganizationChart"/>
    <dgm:cxn modelId="{118AA1C2-2E58-45D2-B4AE-BDF6E008FF27}" type="presParOf" srcId="{9BCC1E0F-D98B-44E1-A522-9F8226DB5768}" destId="{13B9A3DA-B9B4-42C0-A86C-EA343A900804}" srcOrd="1" destOrd="0" presId="urn:microsoft.com/office/officeart/2009/3/layout/HorizontalOrganizationChart"/>
    <dgm:cxn modelId="{F2AE51B8-76C4-4DC7-9BCD-BD6BF43B158B}" type="presParOf" srcId="{B8173D60-C6A8-454C-B234-BD840C26C80F}" destId="{AECA0D2C-B0B4-42C1-9AA1-9FEB6CC4C16E}" srcOrd="1" destOrd="0" presId="urn:microsoft.com/office/officeart/2009/3/layout/HorizontalOrganizationChart"/>
    <dgm:cxn modelId="{205EE39D-B404-4A33-9A65-D5A299D24400}" type="presParOf" srcId="{AECA0D2C-B0B4-42C1-9AA1-9FEB6CC4C16E}" destId="{EA1A5198-BA01-450A-AB52-6288E5570478}" srcOrd="0" destOrd="0" presId="urn:microsoft.com/office/officeart/2009/3/layout/HorizontalOrganizationChart"/>
    <dgm:cxn modelId="{6822642E-CE0B-445A-B2AC-362541FCBC61}" type="presParOf" srcId="{AECA0D2C-B0B4-42C1-9AA1-9FEB6CC4C16E}" destId="{D6D08F2F-A6A5-446B-A201-DCC448F51CF9}" srcOrd="1" destOrd="0" presId="urn:microsoft.com/office/officeart/2009/3/layout/HorizontalOrganizationChart"/>
    <dgm:cxn modelId="{9C32F2A6-3F3F-4C22-9F1D-EC8A4700D105}" type="presParOf" srcId="{D6D08F2F-A6A5-446B-A201-DCC448F51CF9}" destId="{18A93C46-4BAD-42FE-9F1D-00FFA9592B1A}" srcOrd="0" destOrd="0" presId="urn:microsoft.com/office/officeart/2009/3/layout/HorizontalOrganizationChart"/>
    <dgm:cxn modelId="{ABA8E255-367A-4D45-B69D-0C56B3CF1E03}" type="presParOf" srcId="{18A93C46-4BAD-42FE-9F1D-00FFA9592B1A}" destId="{0FB264BA-110C-4F1F-A8D3-6D4A266C837B}" srcOrd="0" destOrd="0" presId="urn:microsoft.com/office/officeart/2009/3/layout/HorizontalOrganizationChart"/>
    <dgm:cxn modelId="{6B96D4F8-6AA0-49B5-8C53-A954A7864883}" type="presParOf" srcId="{18A93C46-4BAD-42FE-9F1D-00FFA9592B1A}" destId="{B937981F-8E1C-4703-B6F7-B52B9EF95FD2}" srcOrd="1" destOrd="0" presId="urn:microsoft.com/office/officeart/2009/3/layout/HorizontalOrganizationChart"/>
    <dgm:cxn modelId="{6A5E9F60-D578-4DCF-B3B1-BE3BAA114C53}" type="presParOf" srcId="{D6D08F2F-A6A5-446B-A201-DCC448F51CF9}" destId="{3806907E-A934-4057-992C-1BE908F9DB87}" srcOrd="1" destOrd="0" presId="urn:microsoft.com/office/officeart/2009/3/layout/HorizontalOrganizationChart"/>
    <dgm:cxn modelId="{2F961F8E-6C40-4730-9C27-3988B5AC64B7}" type="presParOf" srcId="{3806907E-A934-4057-992C-1BE908F9DB87}" destId="{CCE1383B-A73F-4D43-84F0-35D609541BA0}" srcOrd="0" destOrd="0" presId="urn:microsoft.com/office/officeart/2009/3/layout/HorizontalOrganizationChart"/>
    <dgm:cxn modelId="{36400C12-2B3C-4809-B44C-5DBF41EDE9DB}" type="presParOf" srcId="{3806907E-A934-4057-992C-1BE908F9DB87}" destId="{5B1D193D-B289-4E07-9747-979696692BA8}" srcOrd="1" destOrd="0" presId="urn:microsoft.com/office/officeart/2009/3/layout/HorizontalOrganizationChart"/>
    <dgm:cxn modelId="{533FF76F-FAE9-4B8F-8783-765CA1DA6E13}" type="presParOf" srcId="{5B1D193D-B289-4E07-9747-979696692BA8}" destId="{143CA0A3-5BAC-451B-B560-D77D426F2142}" srcOrd="0" destOrd="0" presId="urn:microsoft.com/office/officeart/2009/3/layout/HorizontalOrganizationChart"/>
    <dgm:cxn modelId="{B9464530-CE1C-408F-AD79-AA6458E10ACD}" type="presParOf" srcId="{143CA0A3-5BAC-451B-B560-D77D426F2142}" destId="{D8381E6D-24F4-43D3-9E4C-9CE9C7B7FD82}" srcOrd="0" destOrd="0" presId="urn:microsoft.com/office/officeart/2009/3/layout/HorizontalOrganizationChart"/>
    <dgm:cxn modelId="{326885C1-9756-477D-91D8-E9E17CF505DD}" type="presParOf" srcId="{143CA0A3-5BAC-451B-B560-D77D426F2142}" destId="{CDC769C4-2D6F-4D04-A54A-67BAEB25D503}" srcOrd="1" destOrd="0" presId="urn:microsoft.com/office/officeart/2009/3/layout/HorizontalOrganizationChart"/>
    <dgm:cxn modelId="{CBEA334E-DBA7-4921-89C7-2B6662576310}" type="presParOf" srcId="{5B1D193D-B289-4E07-9747-979696692BA8}" destId="{B6E3D749-B4C4-4114-B7B5-691722FE3088}" srcOrd="1" destOrd="0" presId="urn:microsoft.com/office/officeart/2009/3/layout/HorizontalOrganizationChart"/>
    <dgm:cxn modelId="{33A92095-2BC2-49E2-9027-BB9F99296CA9}" type="presParOf" srcId="{5B1D193D-B289-4E07-9747-979696692BA8}" destId="{58B7D4D9-9199-4A44-BD22-9BBD1B20B11A}" srcOrd="2" destOrd="0" presId="urn:microsoft.com/office/officeart/2009/3/layout/HorizontalOrganizationChart"/>
    <dgm:cxn modelId="{ADDFF2F1-5B3B-4843-B3D2-CE2DB7390936}" type="presParOf" srcId="{D6D08F2F-A6A5-446B-A201-DCC448F51CF9}" destId="{EF8F757C-CFA6-4454-AF87-C247AF7F04E1}" srcOrd="2" destOrd="0" presId="urn:microsoft.com/office/officeart/2009/3/layout/HorizontalOrganizationChart"/>
    <dgm:cxn modelId="{F822CF04-15E0-4B13-B001-5CEBA87A414D}" type="presParOf" srcId="{B8173D60-C6A8-454C-B234-BD840C26C80F}" destId="{D70A5A48-AD8D-4DDD-8785-A225C54C793F}" srcOrd="2" destOrd="0" presId="urn:microsoft.com/office/officeart/2009/3/layout/HorizontalOrganizationChart"/>
    <dgm:cxn modelId="{CF8F45BF-6270-4E2D-8603-CDF258CDA726}" type="presParOf" srcId="{2C376B75-EA06-4DD6-B596-9ED20A5F9586}" destId="{6FB09E0D-F4CA-438B-98CF-FE80B38441DC}" srcOrd="21" destOrd="0" presId="urn:microsoft.com/office/officeart/2009/3/layout/HorizontalOrganizationChart"/>
    <dgm:cxn modelId="{C1F5CCCD-D16F-45B9-A78A-E5B05788EEDE}" type="presParOf" srcId="{6FB09E0D-F4CA-438B-98CF-FE80B38441DC}" destId="{83660AEE-BD63-43E3-93AC-A348467F062F}" srcOrd="0" destOrd="0" presId="urn:microsoft.com/office/officeart/2009/3/layout/HorizontalOrganizationChart"/>
    <dgm:cxn modelId="{9686444B-F6DE-4A4B-B10B-4ED0421D0163}" type="presParOf" srcId="{83660AEE-BD63-43E3-93AC-A348467F062F}" destId="{F1AD6D91-296C-498F-815A-F8258B07B80B}" srcOrd="0" destOrd="0" presId="urn:microsoft.com/office/officeart/2009/3/layout/HorizontalOrganizationChart"/>
    <dgm:cxn modelId="{3A2DB907-DB85-40F6-88D3-71B2CB3C3710}" type="presParOf" srcId="{83660AEE-BD63-43E3-93AC-A348467F062F}" destId="{B5DA74AB-5ED4-421C-8570-48206C3A40F3}" srcOrd="1" destOrd="0" presId="urn:microsoft.com/office/officeart/2009/3/layout/HorizontalOrganizationChart"/>
    <dgm:cxn modelId="{96DE8FCB-EFEE-4A5D-B7C6-ED9A783B32F9}" type="presParOf" srcId="{6FB09E0D-F4CA-438B-98CF-FE80B38441DC}" destId="{A53F2ED3-28BB-427E-A9E3-1F954D6DE9DD}" srcOrd="1" destOrd="0" presId="urn:microsoft.com/office/officeart/2009/3/layout/HorizontalOrganizationChart"/>
    <dgm:cxn modelId="{2568FCBF-249C-4972-B4A6-002736BA8477}" type="presParOf" srcId="{A53F2ED3-28BB-427E-A9E3-1F954D6DE9DD}" destId="{8BA8B214-B3B6-4341-949E-7E7EE1A7C120}" srcOrd="0" destOrd="0" presId="urn:microsoft.com/office/officeart/2009/3/layout/HorizontalOrganizationChart"/>
    <dgm:cxn modelId="{E9B788C3-D05C-465F-B066-84C210DD4ABE}" type="presParOf" srcId="{A53F2ED3-28BB-427E-A9E3-1F954D6DE9DD}" destId="{55C897B8-5702-4EDF-BFEA-030FD11B84E3}" srcOrd="1" destOrd="0" presId="urn:microsoft.com/office/officeart/2009/3/layout/HorizontalOrganizationChart"/>
    <dgm:cxn modelId="{038CD1BA-706C-4C25-85ED-6418A79C89FA}" type="presParOf" srcId="{55C897B8-5702-4EDF-BFEA-030FD11B84E3}" destId="{A1D7ABD3-0DD3-43BB-A17A-AFC8360D0099}" srcOrd="0" destOrd="0" presId="urn:microsoft.com/office/officeart/2009/3/layout/HorizontalOrganizationChart"/>
    <dgm:cxn modelId="{37CDEEDF-1483-46DD-B198-A5B6FDF8107E}" type="presParOf" srcId="{A1D7ABD3-0DD3-43BB-A17A-AFC8360D0099}" destId="{515B91AF-DA30-4392-9805-99F6F10C8195}" srcOrd="0" destOrd="0" presId="urn:microsoft.com/office/officeart/2009/3/layout/HorizontalOrganizationChart"/>
    <dgm:cxn modelId="{53C0F82D-5A2F-4A21-83C4-A07728B114CC}" type="presParOf" srcId="{A1D7ABD3-0DD3-43BB-A17A-AFC8360D0099}" destId="{E86B2A9A-94BA-47DD-9AD2-B58E8602F89B}" srcOrd="1" destOrd="0" presId="urn:microsoft.com/office/officeart/2009/3/layout/HorizontalOrganizationChart"/>
    <dgm:cxn modelId="{97AFB94E-1983-4A0C-B180-7D1CF791D13F}" type="presParOf" srcId="{55C897B8-5702-4EDF-BFEA-030FD11B84E3}" destId="{2637DAD2-0AF6-43EB-A10F-7D27947ECB87}" srcOrd="1" destOrd="0" presId="urn:microsoft.com/office/officeart/2009/3/layout/HorizontalOrganizationChart"/>
    <dgm:cxn modelId="{BEFE7F29-EBB6-42AB-AD11-93A2552ECACB}" type="presParOf" srcId="{2637DAD2-0AF6-43EB-A10F-7D27947ECB87}" destId="{E4963992-E7AE-441B-AA04-EC2CC3D8CA1F}" srcOrd="0" destOrd="0" presId="urn:microsoft.com/office/officeart/2009/3/layout/HorizontalOrganizationChart"/>
    <dgm:cxn modelId="{93353CC3-0B8C-448D-AEDA-506CA0041F3D}" type="presParOf" srcId="{2637DAD2-0AF6-43EB-A10F-7D27947ECB87}" destId="{3187CDD2-1059-4CA8-A65C-F9F4F3A25AFC}" srcOrd="1" destOrd="0" presId="urn:microsoft.com/office/officeart/2009/3/layout/HorizontalOrganizationChart"/>
    <dgm:cxn modelId="{1C7CDEE3-3CDE-476B-AF6F-06BD86C03715}" type="presParOf" srcId="{3187CDD2-1059-4CA8-A65C-F9F4F3A25AFC}" destId="{12C2C0AF-FE97-42EF-B0A1-BD2BAF8BC785}" srcOrd="0" destOrd="0" presId="urn:microsoft.com/office/officeart/2009/3/layout/HorizontalOrganizationChart"/>
    <dgm:cxn modelId="{D14B3247-874B-425E-B0BD-622358227FD6}" type="presParOf" srcId="{12C2C0AF-FE97-42EF-B0A1-BD2BAF8BC785}" destId="{C1455B5B-8EDE-4DCC-A487-26EC04EA9F18}" srcOrd="0" destOrd="0" presId="urn:microsoft.com/office/officeart/2009/3/layout/HorizontalOrganizationChart"/>
    <dgm:cxn modelId="{30295A28-30F2-4CFB-8525-01939468C12C}" type="presParOf" srcId="{12C2C0AF-FE97-42EF-B0A1-BD2BAF8BC785}" destId="{8C3E5075-E22D-480D-A9E3-8E7CBE4EAB50}" srcOrd="1" destOrd="0" presId="urn:microsoft.com/office/officeart/2009/3/layout/HorizontalOrganizationChart"/>
    <dgm:cxn modelId="{CB29E417-2F7E-4899-B945-40E385133B64}" type="presParOf" srcId="{3187CDD2-1059-4CA8-A65C-F9F4F3A25AFC}" destId="{589C4C40-4FB3-4155-800E-671ACD862683}" srcOrd="1" destOrd="0" presId="urn:microsoft.com/office/officeart/2009/3/layout/HorizontalOrganizationChart"/>
    <dgm:cxn modelId="{051C2171-1647-4A75-9A65-AEB232CCFB7C}" type="presParOf" srcId="{3187CDD2-1059-4CA8-A65C-F9F4F3A25AFC}" destId="{D6DBEDE0-9355-4FC2-9CDA-E458159DA1A2}" srcOrd="2" destOrd="0" presId="urn:microsoft.com/office/officeart/2009/3/layout/HorizontalOrganizationChart"/>
    <dgm:cxn modelId="{F38ED2A1-9E0D-474A-A13A-076B1FC78F5A}" type="presParOf" srcId="{55C897B8-5702-4EDF-BFEA-030FD11B84E3}" destId="{61721B0A-B1E3-4400-9DD9-B6C789A73616}" srcOrd="2" destOrd="0" presId="urn:microsoft.com/office/officeart/2009/3/layout/HorizontalOrganizationChart"/>
    <dgm:cxn modelId="{27F93C54-8A06-417C-9962-3A00A2EC590C}" type="presParOf" srcId="{6FB09E0D-F4CA-438B-98CF-FE80B38441DC}" destId="{1AE6564E-F70C-4C0A-A853-D0CC68004682}" srcOrd="2" destOrd="0" presId="urn:microsoft.com/office/officeart/2009/3/layout/HorizontalOrganizationChart"/>
    <dgm:cxn modelId="{5E2B06B7-E362-43A2-A8E2-08B762031D0F}" type="presParOf" srcId="{2C376B75-EA06-4DD6-B596-9ED20A5F9586}" destId="{6628E9C6-1733-4D5F-BD42-8EB1349CCCB0}" srcOrd="22" destOrd="0" presId="urn:microsoft.com/office/officeart/2009/3/layout/HorizontalOrganizationChart"/>
    <dgm:cxn modelId="{A52578C9-20BC-4629-BC7B-1F3A21562327}" type="presParOf" srcId="{6628E9C6-1733-4D5F-BD42-8EB1349CCCB0}" destId="{BC5D0EB5-755D-46F5-BBAF-E7751D039115}" srcOrd="0" destOrd="0" presId="urn:microsoft.com/office/officeart/2009/3/layout/HorizontalOrganizationChart"/>
    <dgm:cxn modelId="{E37A7249-8FC2-4B9B-9BE1-7D525E7A9ED7}" type="presParOf" srcId="{BC5D0EB5-755D-46F5-BBAF-E7751D039115}" destId="{90508677-E751-4559-B9B5-00CA8F0FCE23}" srcOrd="0" destOrd="0" presId="urn:microsoft.com/office/officeart/2009/3/layout/HorizontalOrganizationChart"/>
    <dgm:cxn modelId="{DE18D37F-AA95-410A-A4D6-A408C2291DC6}" type="presParOf" srcId="{BC5D0EB5-755D-46F5-BBAF-E7751D039115}" destId="{6F2AE089-49C7-4C14-B5EA-03F36BA90421}" srcOrd="1" destOrd="0" presId="urn:microsoft.com/office/officeart/2009/3/layout/HorizontalOrganizationChart"/>
    <dgm:cxn modelId="{56209230-133D-40BA-A7DF-0F86F10441F9}" type="presParOf" srcId="{6628E9C6-1733-4D5F-BD42-8EB1349CCCB0}" destId="{EBE65E97-4833-45B3-876A-67877C8AB918}" srcOrd="1" destOrd="0" presId="urn:microsoft.com/office/officeart/2009/3/layout/HorizontalOrganizationChart"/>
    <dgm:cxn modelId="{BE65D781-1860-47D2-9823-A46131924E1A}" type="presParOf" srcId="{EBE65E97-4833-45B3-876A-67877C8AB918}" destId="{9B4FEC78-37A9-455B-AF01-B53DEADF6EE1}" srcOrd="0" destOrd="0" presId="urn:microsoft.com/office/officeart/2009/3/layout/HorizontalOrganizationChart"/>
    <dgm:cxn modelId="{83A0C14A-02B4-4D7D-88CD-0C6A1CA95335}" type="presParOf" srcId="{EBE65E97-4833-45B3-876A-67877C8AB918}" destId="{906F3730-664B-4F3E-9B72-9F316993E82F}" srcOrd="1" destOrd="0" presId="urn:microsoft.com/office/officeart/2009/3/layout/HorizontalOrganizationChart"/>
    <dgm:cxn modelId="{9ABE640C-D183-4742-B18E-F511DAA2298F}" type="presParOf" srcId="{906F3730-664B-4F3E-9B72-9F316993E82F}" destId="{8FAE2CC2-5264-46D5-87A7-C7B585086166}" srcOrd="0" destOrd="0" presId="urn:microsoft.com/office/officeart/2009/3/layout/HorizontalOrganizationChart"/>
    <dgm:cxn modelId="{DCBAE967-4B05-4743-8E58-C9236E942448}" type="presParOf" srcId="{8FAE2CC2-5264-46D5-87A7-C7B585086166}" destId="{CEC21412-94C9-46DD-9085-FE6F92F669A2}" srcOrd="0" destOrd="0" presId="urn:microsoft.com/office/officeart/2009/3/layout/HorizontalOrganizationChart"/>
    <dgm:cxn modelId="{6E8D97AC-DD29-4485-BAFA-E2C0C46F90FB}" type="presParOf" srcId="{8FAE2CC2-5264-46D5-87A7-C7B585086166}" destId="{5F8A07B2-6510-42D3-8258-D1B05F762876}" srcOrd="1" destOrd="0" presId="urn:microsoft.com/office/officeart/2009/3/layout/HorizontalOrganizationChart"/>
    <dgm:cxn modelId="{48203AE4-4BFA-4A2A-A56B-20F1ED977252}" type="presParOf" srcId="{906F3730-664B-4F3E-9B72-9F316993E82F}" destId="{086F8ABB-2BB7-47AA-A362-FAF2366BC6B8}" srcOrd="1" destOrd="0" presId="urn:microsoft.com/office/officeart/2009/3/layout/HorizontalOrganizationChart"/>
    <dgm:cxn modelId="{9C79B73B-4EBB-4F15-8C75-BA3B222B343F}" type="presParOf" srcId="{086F8ABB-2BB7-47AA-A362-FAF2366BC6B8}" destId="{53BB693A-EAD6-45BA-BF09-41E1535B04AD}" srcOrd="0" destOrd="0" presId="urn:microsoft.com/office/officeart/2009/3/layout/HorizontalOrganizationChart"/>
    <dgm:cxn modelId="{FF8E94F4-2AF1-406B-BBBB-122AA88F8DDE}" type="presParOf" srcId="{086F8ABB-2BB7-47AA-A362-FAF2366BC6B8}" destId="{34BEEADF-3D11-4F56-A4C8-861F5E1A8A66}" srcOrd="1" destOrd="0" presId="urn:microsoft.com/office/officeart/2009/3/layout/HorizontalOrganizationChart"/>
    <dgm:cxn modelId="{67E1F664-05AB-422B-83A3-E536F24F2799}" type="presParOf" srcId="{34BEEADF-3D11-4F56-A4C8-861F5E1A8A66}" destId="{51B6B634-C81F-4B53-BDA7-085ACEB03551}" srcOrd="0" destOrd="0" presId="urn:microsoft.com/office/officeart/2009/3/layout/HorizontalOrganizationChart"/>
    <dgm:cxn modelId="{594F7184-2188-4D9D-81AB-45940814A65F}" type="presParOf" srcId="{51B6B634-C81F-4B53-BDA7-085ACEB03551}" destId="{7AFAF6FA-622D-440C-8A61-AF096F910335}" srcOrd="0" destOrd="0" presId="urn:microsoft.com/office/officeart/2009/3/layout/HorizontalOrganizationChart"/>
    <dgm:cxn modelId="{3170C23D-CF08-433B-B8D6-206B49F55929}" type="presParOf" srcId="{51B6B634-C81F-4B53-BDA7-085ACEB03551}" destId="{344E252A-E994-453F-B072-41397921AAE6}" srcOrd="1" destOrd="0" presId="urn:microsoft.com/office/officeart/2009/3/layout/HorizontalOrganizationChart"/>
    <dgm:cxn modelId="{AB386581-5B32-48C8-A17D-8F7A03A1B52A}" type="presParOf" srcId="{34BEEADF-3D11-4F56-A4C8-861F5E1A8A66}" destId="{F79A3AE4-7A50-4C4F-9E0A-5DF5216C901C}" srcOrd="1" destOrd="0" presId="urn:microsoft.com/office/officeart/2009/3/layout/HorizontalOrganizationChart"/>
    <dgm:cxn modelId="{8CA56881-65F3-4CDA-A24F-50D4F3769627}" type="presParOf" srcId="{34BEEADF-3D11-4F56-A4C8-861F5E1A8A66}" destId="{3609F106-D074-4797-8390-1F00F1F22E6D}" srcOrd="2" destOrd="0" presId="urn:microsoft.com/office/officeart/2009/3/layout/HorizontalOrganizationChart"/>
    <dgm:cxn modelId="{F66C64BF-651D-4A4D-929E-B2E65D107765}" type="presParOf" srcId="{906F3730-664B-4F3E-9B72-9F316993E82F}" destId="{668A99B0-4EC1-4E8B-B458-83BB84A9F1E4}" srcOrd="2" destOrd="0" presId="urn:microsoft.com/office/officeart/2009/3/layout/HorizontalOrganizationChart"/>
    <dgm:cxn modelId="{20435438-DC28-4CB3-930E-15CFBCE07E85}" type="presParOf" srcId="{6628E9C6-1733-4D5F-BD42-8EB1349CCCB0}" destId="{1F58D387-2E7F-4FF2-9221-12B927FC967C}" srcOrd="2" destOrd="0" presId="urn:microsoft.com/office/officeart/2009/3/layout/HorizontalOrganizationChart"/>
    <dgm:cxn modelId="{4E7346BB-D316-48A5-B1DE-FEBF5C328948}" type="presParOf" srcId="{2C376B75-EA06-4DD6-B596-9ED20A5F9586}" destId="{CE4E2118-8E04-440B-8952-AFD3C3E78555}" srcOrd="23" destOrd="0" presId="urn:microsoft.com/office/officeart/2009/3/layout/HorizontalOrganizationChart"/>
    <dgm:cxn modelId="{30DFA741-C49F-428F-B29E-85A6D72700C7}" type="presParOf" srcId="{CE4E2118-8E04-440B-8952-AFD3C3E78555}" destId="{2229E3B8-428A-407C-9E9F-336DBE9FED95}" srcOrd="0" destOrd="0" presId="urn:microsoft.com/office/officeart/2009/3/layout/HorizontalOrganizationChart"/>
    <dgm:cxn modelId="{55B58224-354C-4246-90FA-AD65B965AD50}" type="presParOf" srcId="{2229E3B8-428A-407C-9E9F-336DBE9FED95}" destId="{F5F07E69-9BF2-4645-A8E2-8B6D5A883131}" srcOrd="0" destOrd="0" presId="urn:microsoft.com/office/officeart/2009/3/layout/HorizontalOrganizationChart"/>
    <dgm:cxn modelId="{91CF9141-C7FA-43BF-BBD1-17AD70CF76D7}" type="presParOf" srcId="{2229E3B8-428A-407C-9E9F-336DBE9FED95}" destId="{395EB291-84F8-4D08-A9F0-AAF9CEEA5DD0}" srcOrd="1" destOrd="0" presId="urn:microsoft.com/office/officeart/2009/3/layout/HorizontalOrganizationChart"/>
    <dgm:cxn modelId="{D800DAE2-A953-4D41-B562-D7C7FF241CA7}" type="presParOf" srcId="{CE4E2118-8E04-440B-8952-AFD3C3E78555}" destId="{29B63BB6-73A2-4DBD-9491-0A079F2AAE9B}" srcOrd="1" destOrd="0" presId="urn:microsoft.com/office/officeart/2009/3/layout/HorizontalOrganizationChart"/>
    <dgm:cxn modelId="{3E9812C1-A479-4CF4-AB94-0DEFB489F13C}" type="presParOf" srcId="{29B63BB6-73A2-4DBD-9491-0A079F2AAE9B}" destId="{B571F66C-56BE-4026-AE8C-4E28386EDB37}" srcOrd="0" destOrd="0" presId="urn:microsoft.com/office/officeart/2009/3/layout/HorizontalOrganizationChart"/>
    <dgm:cxn modelId="{57062D2F-7713-4867-8A89-7BD6791A2074}" type="presParOf" srcId="{29B63BB6-73A2-4DBD-9491-0A079F2AAE9B}" destId="{A1FBF1C9-6566-41B2-BB7D-6E502A1F8BC0}" srcOrd="1" destOrd="0" presId="urn:microsoft.com/office/officeart/2009/3/layout/HorizontalOrganizationChart"/>
    <dgm:cxn modelId="{4317820D-B467-495E-A0FA-260950CFAA82}" type="presParOf" srcId="{A1FBF1C9-6566-41B2-BB7D-6E502A1F8BC0}" destId="{D28D8DCC-8481-45EC-A461-405BCE13E300}" srcOrd="0" destOrd="0" presId="urn:microsoft.com/office/officeart/2009/3/layout/HorizontalOrganizationChart"/>
    <dgm:cxn modelId="{31CD4471-9B9D-47BA-9A1F-CE4D5174F042}" type="presParOf" srcId="{D28D8DCC-8481-45EC-A461-405BCE13E300}" destId="{85CBB90E-88A4-4F3E-831B-CDD31F538029}" srcOrd="0" destOrd="0" presId="urn:microsoft.com/office/officeart/2009/3/layout/HorizontalOrganizationChart"/>
    <dgm:cxn modelId="{8C613F23-FF66-4168-B499-C680FB7F5BE1}" type="presParOf" srcId="{D28D8DCC-8481-45EC-A461-405BCE13E300}" destId="{006724F1-6AE4-4AEA-B363-83B9835EA392}" srcOrd="1" destOrd="0" presId="urn:microsoft.com/office/officeart/2009/3/layout/HorizontalOrganizationChart"/>
    <dgm:cxn modelId="{6F85FB61-789F-4C7B-9681-4E105497D789}" type="presParOf" srcId="{A1FBF1C9-6566-41B2-BB7D-6E502A1F8BC0}" destId="{C542DECA-0027-4EA7-8BCF-2F984BFD931B}" srcOrd="1" destOrd="0" presId="urn:microsoft.com/office/officeart/2009/3/layout/HorizontalOrganizationChart"/>
    <dgm:cxn modelId="{D989A30A-BF10-4908-87F3-B8449AF0248C}" type="presParOf" srcId="{C542DECA-0027-4EA7-8BCF-2F984BFD931B}" destId="{6C44C1F6-8E58-48C7-8E0A-1481F149628B}" srcOrd="0" destOrd="0" presId="urn:microsoft.com/office/officeart/2009/3/layout/HorizontalOrganizationChart"/>
    <dgm:cxn modelId="{936A3295-71A4-4429-BABA-4C0CB85430A1}" type="presParOf" srcId="{C542DECA-0027-4EA7-8BCF-2F984BFD931B}" destId="{F7074F74-D92D-4B98-9071-5084DC78BF85}" srcOrd="1" destOrd="0" presId="urn:microsoft.com/office/officeart/2009/3/layout/HorizontalOrganizationChart"/>
    <dgm:cxn modelId="{B091E93C-DE2B-4FB9-9846-3CECB9FE17C7}" type="presParOf" srcId="{F7074F74-D92D-4B98-9071-5084DC78BF85}" destId="{A120581E-4D42-404C-87F6-6C9EB932D7C3}" srcOrd="0" destOrd="0" presId="urn:microsoft.com/office/officeart/2009/3/layout/HorizontalOrganizationChart"/>
    <dgm:cxn modelId="{316B227D-1BB1-410A-A7D0-00C71AB2FB54}" type="presParOf" srcId="{A120581E-4D42-404C-87F6-6C9EB932D7C3}" destId="{E8AAFC41-FF2A-49A8-9414-947F1A16D81E}" srcOrd="0" destOrd="0" presId="urn:microsoft.com/office/officeart/2009/3/layout/HorizontalOrganizationChart"/>
    <dgm:cxn modelId="{A23F6EA1-494D-44D9-84F4-DAAD675A6556}" type="presParOf" srcId="{A120581E-4D42-404C-87F6-6C9EB932D7C3}" destId="{5C71324E-E83A-4055-82AB-CE4B20806320}" srcOrd="1" destOrd="0" presId="urn:microsoft.com/office/officeart/2009/3/layout/HorizontalOrganizationChart"/>
    <dgm:cxn modelId="{0DD637DA-55C0-4398-9904-2020C30CD61E}" type="presParOf" srcId="{F7074F74-D92D-4B98-9071-5084DC78BF85}" destId="{183A625A-6666-43CA-A15E-5C97EE27A0C5}" srcOrd="1" destOrd="0" presId="urn:microsoft.com/office/officeart/2009/3/layout/HorizontalOrganizationChart"/>
    <dgm:cxn modelId="{E9CBB9A8-386F-40C1-BDF3-0289DF8DD8FF}" type="presParOf" srcId="{F7074F74-D92D-4B98-9071-5084DC78BF85}" destId="{CA06EFCC-093B-4E98-BD16-DE7156BAC89A}" srcOrd="2" destOrd="0" presId="urn:microsoft.com/office/officeart/2009/3/layout/HorizontalOrganizationChart"/>
    <dgm:cxn modelId="{2EE4A6F2-8711-44E5-8B83-D8CF9F704BC0}" type="presParOf" srcId="{A1FBF1C9-6566-41B2-BB7D-6E502A1F8BC0}" destId="{175CADC9-4B5F-47F2-9666-B1CCFCCB7434}" srcOrd="2" destOrd="0" presId="urn:microsoft.com/office/officeart/2009/3/layout/HorizontalOrganizationChart"/>
    <dgm:cxn modelId="{A4BCE766-11E8-4E3D-8236-A40FE3F61006}" type="presParOf" srcId="{CE4E2118-8E04-440B-8952-AFD3C3E78555}" destId="{62CF657A-7F8D-42D2-882E-24B7E43595C8}" srcOrd="2" destOrd="0" presId="urn:microsoft.com/office/officeart/2009/3/layout/HorizontalOrganizationChart"/>
    <dgm:cxn modelId="{17CF08B7-974A-4895-B57E-6B452C44F836}" type="presParOf" srcId="{2C376B75-EA06-4DD6-B596-9ED20A5F9586}" destId="{0DA2AE8B-A767-4655-91E6-E96EBA06418D}" srcOrd="24" destOrd="0" presId="urn:microsoft.com/office/officeart/2009/3/layout/HorizontalOrganizationChart"/>
    <dgm:cxn modelId="{AF57835F-E140-404A-AF11-1933C5474EE5}" type="presParOf" srcId="{0DA2AE8B-A767-4655-91E6-E96EBA06418D}" destId="{0179934E-A017-4B5B-A354-81CEBA410581}" srcOrd="0" destOrd="0" presId="urn:microsoft.com/office/officeart/2009/3/layout/HorizontalOrganizationChart"/>
    <dgm:cxn modelId="{2C7C48A4-761F-4F20-918F-3E2898C18291}" type="presParOf" srcId="{0179934E-A017-4B5B-A354-81CEBA410581}" destId="{033924A5-2E6C-4C5E-9D0C-1FE3D9EA872C}" srcOrd="0" destOrd="0" presId="urn:microsoft.com/office/officeart/2009/3/layout/HorizontalOrganizationChart"/>
    <dgm:cxn modelId="{93BD0D48-B3C0-4EE3-91A5-99C57E0B37BA}" type="presParOf" srcId="{0179934E-A017-4B5B-A354-81CEBA410581}" destId="{C26FEDFE-1A6B-4FA1-BAB0-A3320C698AA3}" srcOrd="1" destOrd="0" presId="urn:microsoft.com/office/officeart/2009/3/layout/HorizontalOrganizationChart"/>
    <dgm:cxn modelId="{D354106C-BC66-46D0-958D-2133B115BDD1}" type="presParOf" srcId="{0DA2AE8B-A767-4655-91E6-E96EBA06418D}" destId="{095D7267-E053-4114-AA3D-131D28331A17}" srcOrd="1" destOrd="0" presId="urn:microsoft.com/office/officeart/2009/3/layout/HorizontalOrganizationChart"/>
    <dgm:cxn modelId="{BE5E5497-C716-4EFF-9E1A-F6ABAAA671C2}" type="presParOf" srcId="{095D7267-E053-4114-AA3D-131D28331A17}" destId="{7F350EC6-5208-4E91-9495-8AB97248B618}" srcOrd="0" destOrd="0" presId="urn:microsoft.com/office/officeart/2009/3/layout/HorizontalOrganizationChart"/>
    <dgm:cxn modelId="{A310B7AA-7242-4BFE-A744-4D29A1FF9442}" type="presParOf" srcId="{095D7267-E053-4114-AA3D-131D28331A17}" destId="{51C54976-E171-4E7D-A34B-57DBCF4A74D8}" srcOrd="1" destOrd="0" presId="urn:microsoft.com/office/officeart/2009/3/layout/HorizontalOrganizationChart"/>
    <dgm:cxn modelId="{42CFF95B-FCEE-4696-9BB7-6AED15960E94}" type="presParOf" srcId="{51C54976-E171-4E7D-A34B-57DBCF4A74D8}" destId="{3C541D43-466D-4644-A148-83F885273065}" srcOrd="0" destOrd="0" presId="urn:microsoft.com/office/officeart/2009/3/layout/HorizontalOrganizationChart"/>
    <dgm:cxn modelId="{9256C9BE-83B9-40F6-8383-D34752D6B206}" type="presParOf" srcId="{3C541D43-466D-4644-A148-83F885273065}" destId="{DE45881A-9B57-454D-8BE1-9F6D6038A2BE}" srcOrd="0" destOrd="0" presId="urn:microsoft.com/office/officeart/2009/3/layout/HorizontalOrganizationChart"/>
    <dgm:cxn modelId="{C48CEE54-963E-4E7E-B866-7E8AED5A8BB1}" type="presParOf" srcId="{3C541D43-466D-4644-A148-83F885273065}" destId="{D9F08917-DB53-46F3-88EB-302331066F5C}" srcOrd="1" destOrd="0" presId="urn:microsoft.com/office/officeart/2009/3/layout/HorizontalOrganizationChart"/>
    <dgm:cxn modelId="{82995D0B-5F4D-4E48-BB2F-6D4680127CA9}" type="presParOf" srcId="{51C54976-E171-4E7D-A34B-57DBCF4A74D8}" destId="{B1919BB2-A7ED-4C2E-94E9-1DBAB9532CBC}" srcOrd="1" destOrd="0" presId="urn:microsoft.com/office/officeart/2009/3/layout/HorizontalOrganizationChart"/>
    <dgm:cxn modelId="{5A0E1ACA-1C19-40BE-9888-50623A4B9EEE}" type="presParOf" srcId="{51C54976-E171-4E7D-A34B-57DBCF4A74D8}" destId="{6F259712-574A-4E0F-BE75-EC16DFD0C916}" srcOrd="2" destOrd="0" presId="urn:microsoft.com/office/officeart/2009/3/layout/HorizontalOrganizationChart"/>
    <dgm:cxn modelId="{1751889A-D0C1-4EC4-851E-C81B40BFE50E}" type="presParOf" srcId="{0DA2AE8B-A767-4655-91E6-E96EBA06418D}" destId="{79CC6948-3405-41B8-BD5C-8F4EE2553E6B}" srcOrd="2" destOrd="0" presId="urn:microsoft.com/office/officeart/2009/3/layout/HorizontalOrganizationChart"/>
    <dgm:cxn modelId="{FF076C0D-6DF2-4044-9DEF-B01B11EC5E93}" type="presParOf" srcId="{2C376B75-EA06-4DD6-B596-9ED20A5F9586}" destId="{97455884-BBD3-4C9E-99B4-AB40B0A729BB}" srcOrd="25" destOrd="0" presId="urn:microsoft.com/office/officeart/2009/3/layout/HorizontalOrganizationChart"/>
    <dgm:cxn modelId="{9CD7D973-B75B-4DDE-9082-CF2D4A4CCB89}" type="presParOf" srcId="{97455884-BBD3-4C9E-99B4-AB40B0A729BB}" destId="{A78365DD-7E53-473E-B126-5648CE5D2452}" srcOrd="0" destOrd="0" presId="urn:microsoft.com/office/officeart/2009/3/layout/HorizontalOrganizationChart"/>
    <dgm:cxn modelId="{F7B8996F-EEC4-4CB0-BCCA-BCAC4EF0597D}" type="presParOf" srcId="{A78365DD-7E53-473E-B126-5648CE5D2452}" destId="{3367C1F0-954A-47CB-B5D3-B2EEE359786B}" srcOrd="0" destOrd="0" presId="urn:microsoft.com/office/officeart/2009/3/layout/HorizontalOrganizationChart"/>
    <dgm:cxn modelId="{60F36DD5-750E-43EC-AD85-D3B13C2F0710}" type="presParOf" srcId="{A78365DD-7E53-473E-B126-5648CE5D2452}" destId="{4501AC22-2B4A-4D34-9AB2-E4C915505969}" srcOrd="1" destOrd="0" presId="urn:microsoft.com/office/officeart/2009/3/layout/HorizontalOrganizationChart"/>
    <dgm:cxn modelId="{AD5D9833-AF79-45E3-A700-44C4529E8210}" type="presParOf" srcId="{97455884-BBD3-4C9E-99B4-AB40B0A729BB}" destId="{3B0C508E-1A8C-4F8E-963F-B8C424645310}" srcOrd="1" destOrd="0" presId="urn:microsoft.com/office/officeart/2009/3/layout/HorizontalOrganizationChart"/>
    <dgm:cxn modelId="{2CE772FE-290E-4740-994A-A9FABCDAD251}" type="presParOf" srcId="{3B0C508E-1A8C-4F8E-963F-B8C424645310}" destId="{5772754F-010C-41F3-9CCE-C1020E163339}" srcOrd="0" destOrd="0" presId="urn:microsoft.com/office/officeart/2009/3/layout/HorizontalOrganizationChart"/>
    <dgm:cxn modelId="{B97E6E87-3EF0-492A-91D9-B7016A02DD92}" type="presParOf" srcId="{3B0C508E-1A8C-4F8E-963F-B8C424645310}" destId="{0238BFB5-DD58-4095-A6A2-6BC9061B562F}" srcOrd="1" destOrd="0" presId="urn:microsoft.com/office/officeart/2009/3/layout/HorizontalOrganizationChart"/>
    <dgm:cxn modelId="{3C17138A-6A91-44D6-9337-1A8223244EE9}" type="presParOf" srcId="{0238BFB5-DD58-4095-A6A2-6BC9061B562F}" destId="{201CCE6C-012C-4F2C-B519-21C329EF7259}" srcOrd="0" destOrd="0" presId="urn:microsoft.com/office/officeart/2009/3/layout/HorizontalOrganizationChart"/>
    <dgm:cxn modelId="{AED99DC4-AA3C-4B97-BBE8-B984A2E68F1B}" type="presParOf" srcId="{201CCE6C-012C-4F2C-B519-21C329EF7259}" destId="{658FF363-8A7B-4D99-98F9-AB99C267320D}" srcOrd="0" destOrd="0" presId="urn:microsoft.com/office/officeart/2009/3/layout/HorizontalOrganizationChart"/>
    <dgm:cxn modelId="{1E93C636-9622-4BA7-BFED-811F6B93ABF2}" type="presParOf" srcId="{201CCE6C-012C-4F2C-B519-21C329EF7259}" destId="{DF2DFDC2-8B01-4F76-ACBC-646C2C442B8E}" srcOrd="1" destOrd="0" presId="urn:microsoft.com/office/officeart/2009/3/layout/HorizontalOrganizationChart"/>
    <dgm:cxn modelId="{5064C607-F9B3-4170-A7C8-6989DF4AC004}" type="presParOf" srcId="{0238BFB5-DD58-4095-A6A2-6BC9061B562F}" destId="{1C90C7F5-84C2-4DBF-BFDE-32727A4EF826}" srcOrd="1" destOrd="0" presId="urn:microsoft.com/office/officeart/2009/3/layout/HorizontalOrganizationChart"/>
    <dgm:cxn modelId="{12F545F0-EA5E-4EBB-92B1-91A6D11B622A}" type="presParOf" srcId="{0238BFB5-DD58-4095-A6A2-6BC9061B562F}" destId="{F54D5369-F9C8-4D3A-945C-515A23C28FE1}" srcOrd="2" destOrd="0" presId="urn:microsoft.com/office/officeart/2009/3/layout/HorizontalOrganizationChart"/>
    <dgm:cxn modelId="{D9F80DC5-389D-440D-BA89-2C3814148754}" type="presParOf" srcId="{97455884-BBD3-4C9E-99B4-AB40B0A729BB}" destId="{3F9CD059-BC2F-4C7D-93AF-112DB17E7BDC}" srcOrd="2" destOrd="0" presId="urn:microsoft.com/office/officeart/2009/3/layout/HorizontalOrganizationChart"/>
    <dgm:cxn modelId="{BA083DA2-1EDB-41FB-A4F6-D499FB294721}" type="presParOf" srcId="{2C376B75-EA06-4DD6-B596-9ED20A5F9586}" destId="{772EC49D-31E8-421C-BACC-6BF4EB05CAFB}" srcOrd="26" destOrd="0" presId="urn:microsoft.com/office/officeart/2009/3/layout/HorizontalOrganizationChart"/>
    <dgm:cxn modelId="{36E5103B-2419-4E16-AAAC-28C49A4B2C78}" type="presParOf" srcId="{772EC49D-31E8-421C-BACC-6BF4EB05CAFB}" destId="{8033373E-B66B-4610-A125-7F7CE6AD2B15}" srcOrd="0" destOrd="0" presId="urn:microsoft.com/office/officeart/2009/3/layout/HorizontalOrganizationChart"/>
    <dgm:cxn modelId="{1058BEFF-FF80-4DCA-B216-782D9A95E0D3}" type="presParOf" srcId="{8033373E-B66B-4610-A125-7F7CE6AD2B15}" destId="{D18A0186-9245-4F78-B983-0F452BD076BD}" srcOrd="0" destOrd="0" presId="urn:microsoft.com/office/officeart/2009/3/layout/HorizontalOrganizationChart"/>
    <dgm:cxn modelId="{E5B29DE7-0A91-4D8E-AE4D-452F82821582}" type="presParOf" srcId="{8033373E-B66B-4610-A125-7F7CE6AD2B15}" destId="{474B8E24-3129-46D6-BF8A-3C803CE0BFCD}" srcOrd="1" destOrd="0" presId="urn:microsoft.com/office/officeart/2009/3/layout/HorizontalOrganizationChart"/>
    <dgm:cxn modelId="{170284CA-6B6A-4A7D-AE1E-B7092E874116}" type="presParOf" srcId="{772EC49D-31E8-421C-BACC-6BF4EB05CAFB}" destId="{C6E34A0F-49AF-4C1C-9B11-4526825A08BC}" srcOrd="1" destOrd="0" presId="urn:microsoft.com/office/officeart/2009/3/layout/HorizontalOrganizationChart"/>
    <dgm:cxn modelId="{F36B897F-CBAD-422D-A89D-E35BFEED92D9}" type="presParOf" srcId="{C6E34A0F-49AF-4C1C-9B11-4526825A08BC}" destId="{AC868C8B-BB55-4C7D-BD52-80E44AB384D0}" srcOrd="0" destOrd="0" presId="urn:microsoft.com/office/officeart/2009/3/layout/HorizontalOrganizationChart"/>
    <dgm:cxn modelId="{66571C4F-1874-4C07-9241-4DC8452AB0E5}" type="presParOf" srcId="{C6E34A0F-49AF-4C1C-9B11-4526825A08BC}" destId="{A77C2B56-18CE-47C7-B7FD-F1A34B43B948}" srcOrd="1" destOrd="0" presId="urn:microsoft.com/office/officeart/2009/3/layout/HorizontalOrganizationChart"/>
    <dgm:cxn modelId="{954632FF-E966-46AB-BBFE-7DED889C77BB}" type="presParOf" srcId="{A77C2B56-18CE-47C7-B7FD-F1A34B43B948}" destId="{C29C9AD4-BFD5-4F70-A295-E31BEA1804C9}" srcOrd="0" destOrd="0" presId="urn:microsoft.com/office/officeart/2009/3/layout/HorizontalOrganizationChart"/>
    <dgm:cxn modelId="{63AABD68-7EAF-44DE-BCDD-40038FF8C6B0}" type="presParOf" srcId="{C29C9AD4-BFD5-4F70-A295-E31BEA1804C9}" destId="{20D857D1-C222-45E0-A28D-4F079C5E5E10}" srcOrd="0" destOrd="0" presId="urn:microsoft.com/office/officeart/2009/3/layout/HorizontalOrganizationChart"/>
    <dgm:cxn modelId="{99BE0604-DFC4-4E9B-85BD-4AF29C2ED25B}" type="presParOf" srcId="{C29C9AD4-BFD5-4F70-A295-E31BEA1804C9}" destId="{D7DFA143-D1C8-4A69-9E1B-8E399D244E6A}" srcOrd="1" destOrd="0" presId="urn:microsoft.com/office/officeart/2009/3/layout/HorizontalOrganizationChart"/>
    <dgm:cxn modelId="{463B69B8-5098-416A-9553-ECC84CC3DB5E}" type="presParOf" srcId="{A77C2B56-18CE-47C7-B7FD-F1A34B43B948}" destId="{3A650F88-A888-4C76-88D5-021D21F9E256}" srcOrd="1" destOrd="0" presId="urn:microsoft.com/office/officeart/2009/3/layout/HorizontalOrganizationChart"/>
    <dgm:cxn modelId="{6BA6FD9A-628F-48F8-B2FE-3085DF61EC37}" type="presParOf" srcId="{A77C2B56-18CE-47C7-B7FD-F1A34B43B948}" destId="{4E8C374B-2465-4923-B6EA-F66B27A954E2}" srcOrd="2" destOrd="0" presId="urn:microsoft.com/office/officeart/2009/3/layout/HorizontalOrganizationChart"/>
    <dgm:cxn modelId="{7947C6B6-EB2D-429A-9206-563226B3E7FD}" type="presParOf" srcId="{772EC49D-31E8-421C-BACC-6BF4EB05CAFB}" destId="{0A6E53BD-8516-4A91-ACCE-7922949C7292}" srcOrd="2" destOrd="0" presId="urn:microsoft.com/office/officeart/2009/3/layout/HorizontalOrganizationChart"/>
    <dgm:cxn modelId="{2468BCA6-DA01-427A-86B7-835BEA60FE56}" type="presParOf" srcId="{2C376B75-EA06-4DD6-B596-9ED20A5F9586}" destId="{DFF7A4BC-4282-4248-811C-439F79770E98}" srcOrd="27" destOrd="0" presId="urn:microsoft.com/office/officeart/2009/3/layout/HorizontalOrganizationChart"/>
    <dgm:cxn modelId="{B6FD9C44-769C-4E43-9637-B9C628D976CF}" type="presParOf" srcId="{DFF7A4BC-4282-4248-811C-439F79770E98}" destId="{CBFB51C5-7EDA-497C-B4AD-51AFD5A7A9EE}" srcOrd="0" destOrd="0" presId="urn:microsoft.com/office/officeart/2009/3/layout/HorizontalOrganizationChart"/>
    <dgm:cxn modelId="{73F257D0-9CCE-4A00-B71C-2BC738183688}" type="presParOf" srcId="{CBFB51C5-7EDA-497C-B4AD-51AFD5A7A9EE}" destId="{04E5D9C4-12F4-4982-B700-A52942BD936A}" srcOrd="0" destOrd="0" presId="urn:microsoft.com/office/officeart/2009/3/layout/HorizontalOrganizationChart"/>
    <dgm:cxn modelId="{B353A1AC-FC3B-4D7E-8A7B-31F41B78116D}" type="presParOf" srcId="{CBFB51C5-7EDA-497C-B4AD-51AFD5A7A9EE}" destId="{D325B679-6AA4-49D0-B7E3-921D856C0D7F}" srcOrd="1" destOrd="0" presId="urn:microsoft.com/office/officeart/2009/3/layout/HorizontalOrganizationChart"/>
    <dgm:cxn modelId="{A53CA590-F355-40D6-BDC6-517E5795208C}" type="presParOf" srcId="{DFF7A4BC-4282-4248-811C-439F79770E98}" destId="{423FD6B6-DC9C-42DF-B9F0-0F05329775B3}" srcOrd="1" destOrd="0" presId="urn:microsoft.com/office/officeart/2009/3/layout/HorizontalOrganizationChart"/>
    <dgm:cxn modelId="{347D273A-4EC0-4AC6-9E11-567FBCBD475F}" type="presParOf" srcId="{DFF7A4BC-4282-4248-811C-439F79770E98}" destId="{74ED1F41-4C25-4F1C-9E18-6C47C2801415}" srcOrd="2" destOrd="0" presId="urn:microsoft.com/office/officeart/2009/3/layout/HorizontalOrganizationChart"/>
  </dgm:cxnLst>
  <dgm:bg>
    <a:noFill/>
  </dgm:bg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D93AE428-A50F-4982-98B4-6CD0F4910EDE}">
      <dsp:nvSpPr>
        <dsp:cNvPr id="0" name=""/>
        <dsp:cNvSpPr/>
      </dsp:nvSpPr>
      <dsp:spPr>
        <a:xfrm>
          <a:off x="340" y="78273"/>
          <a:ext cx="1847509" cy="260762"/>
        </a:xfrm>
        <a:prstGeom prst="rect">
          <a:avLst/>
        </a:prstGeom>
        <a:solidFill>
          <a:schemeClr val="bg1"/>
        </a:solidFill>
        <a:ln w="19050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1" kern="1200">
              <a:solidFill>
                <a:sysClr val="windowText" lastClr="000000"/>
              </a:solidFill>
            </a:rPr>
            <a:t>BLOCOS</a:t>
          </a:r>
        </a:p>
      </dsp:txBody>
      <dsp:txXfrm>
        <a:off x="340" y="78273"/>
        <a:ext cx="1847509" cy="260762"/>
      </dsp:txXfrm>
    </dsp:sp>
    <dsp:sp modelId="{69A26BE4-C791-4A6F-9892-4CD7AB844F46}">
      <dsp:nvSpPr>
        <dsp:cNvPr id="0" name=""/>
        <dsp:cNvSpPr/>
      </dsp:nvSpPr>
      <dsp:spPr>
        <a:xfrm>
          <a:off x="170" y="454498"/>
          <a:ext cx="1845126" cy="288388"/>
        </a:xfrm>
        <a:prstGeom prst="rect">
          <a:avLst/>
        </a:prstGeom>
        <a:solidFill>
          <a:schemeClr val="bg1"/>
        </a:solidFill>
        <a:ln w="19050" cap="flat" cmpd="sng" algn="ctr">
          <a:noFill/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0" kern="1200">
              <a:solidFill>
                <a:sysClr val="windowText" lastClr="000000"/>
              </a:solidFill>
            </a:rPr>
            <a:t>00 - Implantação</a:t>
          </a:r>
        </a:p>
      </dsp:txBody>
      <dsp:txXfrm>
        <a:off x="170" y="454498"/>
        <a:ext cx="1845126" cy="288388"/>
      </dsp:txXfrm>
    </dsp:sp>
    <dsp:sp modelId="{B822B885-D90F-4B6E-86B6-F9A5595DEB65}">
      <dsp:nvSpPr>
        <dsp:cNvPr id="0" name=""/>
        <dsp:cNvSpPr/>
      </dsp:nvSpPr>
      <dsp:spPr>
        <a:xfrm>
          <a:off x="170" y="858349"/>
          <a:ext cx="1846779" cy="287999"/>
        </a:xfrm>
        <a:prstGeom prst="rect">
          <a:avLst/>
        </a:prstGeom>
        <a:solidFill>
          <a:schemeClr val="bg2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kern="1200">
              <a:solidFill>
                <a:sysClr val="windowText" lastClr="000000"/>
              </a:solidFill>
            </a:rPr>
            <a:t>01 - </a:t>
          </a:r>
          <a:r>
            <a:rPr lang="pt-BR" sz="1100" kern="1200">
              <a:solidFill>
                <a:schemeClr val="tx1"/>
              </a:solidFill>
            </a:rPr>
            <a:t>Administração</a:t>
          </a:r>
        </a:p>
      </dsp:txBody>
      <dsp:txXfrm>
        <a:off x="170" y="858349"/>
        <a:ext cx="1846779" cy="287999"/>
      </dsp:txXfrm>
    </dsp:sp>
    <dsp:sp modelId="{A7132B72-9FFF-4E69-85B1-AE920940DDBD}">
      <dsp:nvSpPr>
        <dsp:cNvPr id="0" name=""/>
        <dsp:cNvSpPr/>
      </dsp:nvSpPr>
      <dsp:spPr>
        <a:xfrm>
          <a:off x="170" y="1261811"/>
          <a:ext cx="1846779" cy="287999"/>
        </a:xfrm>
        <a:prstGeom prst="rect">
          <a:avLst/>
        </a:prstGeom>
        <a:solidFill>
          <a:schemeClr val="bg2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0" i="0" u="none" kern="1200">
              <a:solidFill>
                <a:sysClr val="windowText" lastClr="000000"/>
              </a:solidFill>
            </a:rPr>
            <a:t>01 - Centro de Exposições</a:t>
          </a:r>
          <a:endParaRPr lang="pt-BR" sz="1100" kern="1200">
            <a:solidFill>
              <a:srgbClr val="0070C0"/>
            </a:solidFill>
          </a:endParaRPr>
        </a:p>
      </dsp:txBody>
      <dsp:txXfrm>
        <a:off x="170" y="1261811"/>
        <a:ext cx="1846779" cy="287999"/>
      </dsp:txXfrm>
    </dsp:sp>
    <dsp:sp modelId="{70C21860-1D68-4984-ACC6-C61DCBA67674}">
      <dsp:nvSpPr>
        <dsp:cNvPr id="0" name=""/>
        <dsp:cNvSpPr/>
      </dsp:nvSpPr>
      <dsp:spPr>
        <a:xfrm>
          <a:off x="170" y="1665273"/>
          <a:ext cx="1846779" cy="287999"/>
        </a:xfrm>
        <a:prstGeom prst="rect">
          <a:avLst/>
        </a:prstGeom>
        <a:solidFill>
          <a:schemeClr val="bg2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0" i="0" u="none" kern="1200">
              <a:solidFill>
                <a:schemeClr val="tx1"/>
              </a:solidFill>
            </a:rPr>
            <a:t>01 - Segurança</a:t>
          </a:r>
          <a:endParaRPr lang="pt-BR" sz="1100" kern="1200">
            <a:solidFill>
              <a:schemeClr val="tx1"/>
            </a:solidFill>
          </a:endParaRPr>
        </a:p>
      </dsp:txBody>
      <dsp:txXfrm>
        <a:off x="170" y="1665273"/>
        <a:ext cx="1846779" cy="287999"/>
      </dsp:txXfrm>
    </dsp:sp>
    <dsp:sp modelId="{C0BD70B9-DD6B-456C-9112-18B0AC9E4A83}">
      <dsp:nvSpPr>
        <dsp:cNvPr id="0" name=""/>
        <dsp:cNvSpPr/>
      </dsp:nvSpPr>
      <dsp:spPr>
        <a:xfrm>
          <a:off x="170" y="2068735"/>
          <a:ext cx="1846779" cy="287999"/>
        </a:xfrm>
        <a:prstGeom prst="rect">
          <a:avLst/>
        </a:prstGeom>
        <a:solidFill>
          <a:schemeClr val="bg2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0" i="0" u="none" kern="1200">
              <a:solidFill>
                <a:schemeClr val="tx1"/>
              </a:solidFill>
            </a:rPr>
            <a:t>02 - Lanchonete</a:t>
          </a:r>
          <a:endParaRPr lang="pt-BR" sz="1100" kern="1200">
            <a:solidFill>
              <a:schemeClr val="tx1"/>
            </a:solidFill>
          </a:endParaRPr>
        </a:p>
      </dsp:txBody>
      <dsp:txXfrm>
        <a:off x="170" y="2068735"/>
        <a:ext cx="1846779" cy="287999"/>
      </dsp:txXfrm>
    </dsp:sp>
    <dsp:sp modelId="{D2A3A46B-7471-4DF5-A928-D1CC836145F7}">
      <dsp:nvSpPr>
        <dsp:cNvPr id="0" name=""/>
        <dsp:cNvSpPr/>
      </dsp:nvSpPr>
      <dsp:spPr>
        <a:xfrm>
          <a:off x="170" y="2472197"/>
          <a:ext cx="1846779" cy="287999"/>
        </a:xfrm>
        <a:prstGeom prst="rect">
          <a:avLst/>
        </a:prstGeom>
        <a:solidFill>
          <a:schemeClr val="bg2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0" i="0" u="none" kern="1200">
              <a:solidFill>
                <a:sysClr val="windowText" lastClr="000000"/>
              </a:solidFill>
            </a:rPr>
            <a:t>02 - Quadras</a:t>
          </a:r>
          <a:endParaRPr lang="pt-BR" sz="1100" kern="1200">
            <a:solidFill>
              <a:srgbClr val="0070C0"/>
            </a:solidFill>
          </a:endParaRPr>
        </a:p>
      </dsp:txBody>
      <dsp:txXfrm>
        <a:off x="170" y="2472197"/>
        <a:ext cx="1846779" cy="287999"/>
      </dsp:txXfrm>
    </dsp:sp>
    <dsp:sp modelId="{E4FE8EAC-6DE7-4CDA-8BAF-A565A7AA22D8}">
      <dsp:nvSpPr>
        <dsp:cNvPr id="0" name=""/>
        <dsp:cNvSpPr/>
      </dsp:nvSpPr>
      <dsp:spPr>
        <a:xfrm>
          <a:off x="170" y="2875659"/>
          <a:ext cx="1846779" cy="287999"/>
        </a:xfrm>
        <a:prstGeom prst="rect">
          <a:avLst/>
        </a:prstGeom>
        <a:solidFill>
          <a:schemeClr val="bg2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0" i="0" u="none" kern="1200">
              <a:solidFill>
                <a:sysClr val="windowText" lastClr="000000"/>
              </a:solidFill>
            </a:rPr>
            <a:t>02 - Equipamentos</a:t>
          </a:r>
          <a:endParaRPr lang="pt-BR" sz="1100" kern="1200">
            <a:solidFill>
              <a:srgbClr val="0070C0"/>
            </a:solidFill>
          </a:endParaRPr>
        </a:p>
      </dsp:txBody>
      <dsp:txXfrm>
        <a:off x="170" y="2875659"/>
        <a:ext cx="1846779" cy="287999"/>
      </dsp:txXfrm>
    </dsp:sp>
    <dsp:sp modelId="{3B0B2692-2194-43F7-A195-B6E4B0F21C01}">
      <dsp:nvSpPr>
        <dsp:cNvPr id="0" name=""/>
        <dsp:cNvSpPr/>
      </dsp:nvSpPr>
      <dsp:spPr>
        <a:xfrm>
          <a:off x="170" y="3279121"/>
          <a:ext cx="1846779" cy="287999"/>
        </a:xfrm>
        <a:prstGeom prst="rect">
          <a:avLst/>
        </a:prstGeom>
        <a:solidFill>
          <a:schemeClr val="bg2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0" i="0" u="none" kern="1200">
              <a:solidFill>
                <a:sysClr val="windowText" lastClr="000000"/>
              </a:solidFill>
            </a:rPr>
            <a:t>03 - Paisagismo</a:t>
          </a:r>
          <a:endParaRPr lang="pt-BR" sz="1100" kern="1200">
            <a:solidFill>
              <a:srgbClr val="0070C0"/>
            </a:solidFill>
          </a:endParaRPr>
        </a:p>
      </dsp:txBody>
      <dsp:txXfrm>
        <a:off x="170" y="3279121"/>
        <a:ext cx="1846779" cy="287999"/>
      </dsp:txXfrm>
    </dsp:sp>
    <dsp:sp modelId="{D8B613D8-29D8-4B63-9831-C5308C6D7E63}">
      <dsp:nvSpPr>
        <dsp:cNvPr id="0" name=""/>
        <dsp:cNvSpPr/>
      </dsp:nvSpPr>
      <dsp:spPr>
        <a:xfrm>
          <a:off x="170" y="3682583"/>
          <a:ext cx="1846779" cy="287999"/>
        </a:xfrm>
        <a:prstGeom prst="rect">
          <a:avLst/>
        </a:prstGeom>
        <a:solidFill>
          <a:schemeClr val="bg2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0" i="0" u="none" kern="1200">
              <a:solidFill>
                <a:sysClr val="windowText" lastClr="000000"/>
              </a:solidFill>
            </a:rPr>
            <a:t>03 - Praças </a:t>
          </a:r>
          <a:endParaRPr lang="pt-BR" sz="1100" kern="1200">
            <a:solidFill>
              <a:srgbClr val="0070C0"/>
            </a:solidFill>
          </a:endParaRPr>
        </a:p>
      </dsp:txBody>
      <dsp:txXfrm>
        <a:off x="170" y="3682583"/>
        <a:ext cx="1846779" cy="287999"/>
      </dsp:txXfrm>
    </dsp:sp>
    <dsp:sp modelId="{AD414B5C-F056-41BB-8395-394055C5B1CF}">
      <dsp:nvSpPr>
        <dsp:cNvPr id="0" name=""/>
        <dsp:cNvSpPr/>
      </dsp:nvSpPr>
      <dsp:spPr>
        <a:xfrm>
          <a:off x="170" y="4086045"/>
          <a:ext cx="1845394" cy="287999"/>
        </a:xfrm>
        <a:prstGeom prst="rect">
          <a:avLst/>
        </a:prstGeom>
        <a:solidFill>
          <a:schemeClr val="bg2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0" i="0" u="none" kern="1200">
              <a:solidFill>
                <a:sysClr val="windowText" lastClr="000000"/>
              </a:solidFill>
            </a:rPr>
            <a:t>03 - Circulações</a:t>
          </a:r>
          <a:endParaRPr lang="pt-BR" sz="1100" kern="1200">
            <a:solidFill>
              <a:srgbClr val="0070C0"/>
            </a:solidFill>
          </a:endParaRPr>
        </a:p>
      </dsp:txBody>
      <dsp:txXfrm>
        <a:off x="170" y="4086045"/>
        <a:ext cx="1845394" cy="287999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D93AE428-A50F-4982-98B4-6CD0F4910EDE}">
      <dsp:nvSpPr>
        <dsp:cNvPr id="0" name=""/>
        <dsp:cNvSpPr/>
      </dsp:nvSpPr>
      <dsp:spPr>
        <a:xfrm>
          <a:off x="41359" y="651"/>
          <a:ext cx="1807207" cy="259590"/>
        </a:xfrm>
        <a:prstGeom prst="rect">
          <a:avLst/>
        </a:prstGeom>
        <a:solidFill>
          <a:schemeClr val="bg1"/>
        </a:solidFill>
        <a:ln w="19050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1" kern="1200">
              <a:solidFill>
                <a:sysClr val="windowText" lastClr="000000"/>
              </a:solidFill>
            </a:rPr>
            <a:t>FORMATOS</a:t>
          </a:r>
        </a:p>
      </dsp:txBody>
      <dsp:txXfrm>
        <a:off x="41359" y="651"/>
        <a:ext cx="1807207" cy="259590"/>
      </dsp:txXfrm>
    </dsp:sp>
    <dsp:sp modelId="{B822B885-D90F-4B6E-86B6-F9A5595DEB65}">
      <dsp:nvSpPr>
        <dsp:cNvPr id="0" name=""/>
        <dsp:cNvSpPr/>
      </dsp:nvSpPr>
      <dsp:spPr>
        <a:xfrm>
          <a:off x="29846" y="375185"/>
          <a:ext cx="1807207" cy="259590"/>
        </a:xfrm>
        <a:prstGeom prst="rect">
          <a:avLst/>
        </a:prstGeom>
        <a:solidFill>
          <a:schemeClr val="bg2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kern="1200">
              <a:solidFill>
                <a:sysClr val="windowText" lastClr="000000"/>
              </a:solidFill>
            </a:rPr>
            <a:t>PDF</a:t>
          </a:r>
        </a:p>
      </dsp:txBody>
      <dsp:txXfrm>
        <a:off x="29846" y="375185"/>
        <a:ext cx="1807207" cy="259590"/>
      </dsp:txXfrm>
    </dsp:sp>
    <dsp:sp modelId="{A7132B72-9FFF-4E69-85B1-AE920940DDBD}">
      <dsp:nvSpPr>
        <dsp:cNvPr id="0" name=""/>
        <dsp:cNvSpPr/>
      </dsp:nvSpPr>
      <dsp:spPr>
        <a:xfrm>
          <a:off x="29846" y="749719"/>
          <a:ext cx="1807207" cy="259590"/>
        </a:xfrm>
        <a:prstGeom prst="rect">
          <a:avLst/>
        </a:prstGeom>
        <a:solidFill>
          <a:schemeClr val="bg2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0" i="0" u="none" kern="1200">
              <a:solidFill>
                <a:sysClr val="windowText" lastClr="000000"/>
              </a:solidFill>
            </a:rPr>
            <a:t>DWG</a:t>
          </a:r>
          <a:endParaRPr lang="pt-BR" sz="1100" kern="1200">
            <a:solidFill>
              <a:sysClr val="windowText" lastClr="000000"/>
            </a:solidFill>
          </a:endParaRPr>
        </a:p>
      </dsp:txBody>
      <dsp:txXfrm>
        <a:off x="29846" y="749719"/>
        <a:ext cx="1807207" cy="259590"/>
      </dsp:txXfrm>
    </dsp:sp>
    <dsp:sp modelId="{053F4B1F-6E57-491E-84D5-E63CE918D893}">
      <dsp:nvSpPr>
        <dsp:cNvPr id="0" name=""/>
        <dsp:cNvSpPr/>
      </dsp:nvSpPr>
      <dsp:spPr>
        <a:xfrm>
          <a:off x="474163" y="1113146"/>
          <a:ext cx="919548" cy="280462"/>
        </a:xfrm>
        <a:prstGeom prst="rect">
          <a:avLst/>
        </a:prstGeom>
        <a:solidFill>
          <a:schemeClr val="bg2"/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6985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kern="1200">
              <a:solidFill>
                <a:sysClr val="windowText" lastClr="000000"/>
              </a:solidFill>
            </a:rPr>
            <a:t>IFC</a:t>
          </a:r>
        </a:p>
      </dsp:txBody>
      <dsp:txXfrm>
        <a:off x="474163" y="1113146"/>
        <a:ext cx="919548" cy="280462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C868C8B-BB55-4C7D-BD52-80E44AB384D0}">
      <dsp:nvSpPr>
        <dsp:cNvPr id="0" name=""/>
        <dsp:cNvSpPr/>
      </dsp:nvSpPr>
      <dsp:spPr>
        <a:xfrm>
          <a:off x="4923914" y="14525388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772754F-010C-41F3-9CCE-C1020E163339}">
      <dsp:nvSpPr>
        <dsp:cNvPr id="0" name=""/>
        <dsp:cNvSpPr/>
      </dsp:nvSpPr>
      <dsp:spPr>
        <a:xfrm>
          <a:off x="4924790" y="14101674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F350EC6-5208-4E91-9495-8AB97248B618}">
      <dsp:nvSpPr>
        <dsp:cNvPr id="0" name=""/>
        <dsp:cNvSpPr/>
      </dsp:nvSpPr>
      <dsp:spPr>
        <a:xfrm>
          <a:off x="4923383" y="13701093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C44C1F6-8E58-48C7-8E0A-1481F149628B}">
      <dsp:nvSpPr>
        <dsp:cNvPr id="0" name=""/>
        <dsp:cNvSpPr/>
      </dsp:nvSpPr>
      <dsp:spPr>
        <a:xfrm>
          <a:off x="6041284" y="13300512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571F66C-56BE-4026-AE8C-4E28386EDB37}">
      <dsp:nvSpPr>
        <dsp:cNvPr id="0" name=""/>
        <dsp:cNvSpPr/>
      </dsp:nvSpPr>
      <dsp:spPr>
        <a:xfrm>
          <a:off x="4923383" y="13300512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3BB693A-EAD6-45BA-BF09-41E1535B04AD}">
      <dsp:nvSpPr>
        <dsp:cNvPr id="0" name=""/>
        <dsp:cNvSpPr/>
      </dsp:nvSpPr>
      <dsp:spPr>
        <a:xfrm>
          <a:off x="6041815" y="12876798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B4FEC78-37A9-455B-AF01-B53DEADF6EE1}">
      <dsp:nvSpPr>
        <dsp:cNvPr id="0" name=""/>
        <dsp:cNvSpPr/>
      </dsp:nvSpPr>
      <dsp:spPr>
        <a:xfrm>
          <a:off x="4923914" y="12876798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4963992-E7AE-441B-AA04-EC2CC3D8CA1F}">
      <dsp:nvSpPr>
        <dsp:cNvPr id="0" name=""/>
        <dsp:cNvSpPr/>
      </dsp:nvSpPr>
      <dsp:spPr>
        <a:xfrm>
          <a:off x="6041815" y="12429951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BA8B214-B3B6-4341-949E-7E7EE1A7C120}">
      <dsp:nvSpPr>
        <dsp:cNvPr id="0" name=""/>
        <dsp:cNvSpPr/>
      </dsp:nvSpPr>
      <dsp:spPr>
        <a:xfrm>
          <a:off x="4923914" y="12429951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CE1383B-A73F-4D43-84F0-35D609541BA0}">
      <dsp:nvSpPr>
        <dsp:cNvPr id="0" name=""/>
        <dsp:cNvSpPr/>
      </dsp:nvSpPr>
      <dsp:spPr>
        <a:xfrm>
          <a:off x="6041815" y="11983104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A1A5198-BA01-450A-AB52-6288E5570478}">
      <dsp:nvSpPr>
        <dsp:cNvPr id="0" name=""/>
        <dsp:cNvSpPr/>
      </dsp:nvSpPr>
      <dsp:spPr>
        <a:xfrm>
          <a:off x="4923914" y="11983104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E2909DC-8843-4668-A3A2-3A69196F82AD}">
      <dsp:nvSpPr>
        <dsp:cNvPr id="0" name=""/>
        <dsp:cNvSpPr/>
      </dsp:nvSpPr>
      <dsp:spPr>
        <a:xfrm>
          <a:off x="6041284" y="11559391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A6541C2-EDC3-4E24-BE89-4450C3DD2681}">
      <dsp:nvSpPr>
        <dsp:cNvPr id="0" name=""/>
        <dsp:cNvSpPr/>
      </dsp:nvSpPr>
      <dsp:spPr>
        <a:xfrm>
          <a:off x="4923383" y="11559391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3F6FA7A-F195-4EF6-9441-5D50441243AB}">
      <dsp:nvSpPr>
        <dsp:cNvPr id="0" name=""/>
        <dsp:cNvSpPr/>
      </dsp:nvSpPr>
      <dsp:spPr>
        <a:xfrm>
          <a:off x="6041228" y="11158809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6CBA0B3-317A-48A3-9413-F0508D209D9A}">
      <dsp:nvSpPr>
        <dsp:cNvPr id="0" name=""/>
        <dsp:cNvSpPr/>
      </dsp:nvSpPr>
      <dsp:spPr>
        <a:xfrm>
          <a:off x="4923327" y="11158809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A119420-54BC-49E9-908E-C625F9ED210A}">
      <dsp:nvSpPr>
        <dsp:cNvPr id="0" name=""/>
        <dsp:cNvSpPr/>
      </dsp:nvSpPr>
      <dsp:spPr>
        <a:xfrm>
          <a:off x="6041284" y="10758228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162B4B4-2E22-4DFC-8033-0A9F9CD6A20B}">
      <dsp:nvSpPr>
        <dsp:cNvPr id="0" name=""/>
        <dsp:cNvSpPr/>
      </dsp:nvSpPr>
      <dsp:spPr>
        <a:xfrm>
          <a:off x="4923383" y="10758228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F3346A4-7B7E-48E7-AF61-272EC80914AB}">
      <dsp:nvSpPr>
        <dsp:cNvPr id="0" name=""/>
        <dsp:cNvSpPr/>
      </dsp:nvSpPr>
      <dsp:spPr>
        <a:xfrm>
          <a:off x="6042225" y="10357647"/>
          <a:ext cx="214888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214888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79C7E0-3BF0-4FB2-9D93-A644765285E0}">
      <dsp:nvSpPr>
        <dsp:cNvPr id="0" name=""/>
        <dsp:cNvSpPr/>
      </dsp:nvSpPr>
      <dsp:spPr>
        <a:xfrm>
          <a:off x="4924324" y="10357647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BD24AB7-0614-48F8-9D4D-562F31B892B6}">
      <dsp:nvSpPr>
        <dsp:cNvPr id="0" name=""/>
        <dsp:cNvSpPr/>
      </dsp:nvSpPr>
      <dsp:spPr>
        <a:xfrm>
          <a:off x="6042225" y="9957066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2EBE82D-2239-4FA4-8F63-EB139314D012}">
      <dsp:nvSpPr>
        <dsp:cNvPr id="0" name=""/>
        <dsp:cNvSpPr/>
      </dsp:nvSpPr>
      <dsp:spPr>
        <a:xfrm>
          <a:off x="4924324" y="9957066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5C3A808-3187-4AE6-B1DA-6495FD499D6A}">
      <dsp:nvSpPr>
        <dsp:cNvPr id="0" name=""/>
        <dsp:cNvSpPr/>
      </dsp:nvSpPr>
      <dsp:spPr>
        <a:xfrm>
          <a:off x="6041815" y="9533352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A892C-E399-4DD4-B1D7-218CB2BE8296}">
      <dsp:nvSpPr>
        <dsp:cNvPr id="0" name=""/>
        <dsp:cNvSpPr/>
      </dsp:nvSpPr>
      <dsp:spPr>
        <a:xfrm>
          <a:off x="4923914" y="9533352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56A11B1-CDDD-49CD-944C-42974C3F7DCA}">
      <dsp:nvSpPr>
        <dsp:cNvPr id="0" name=""/>
        <dsp:cNvSpPr/>
      </dsp:nvSpPr>
      <dsp:spPr>
        <a:xfrm>
          <a:off x="6041815" y="9086505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6C62F4E-A5A4-4828-9BEC-20592D77B962}">
      <dsp:nvSpPr>
        <dsp:cNvPr id="0" name=""/>
        <dsp:cNvSpPr/>
      </dsp:nvSpPr>
      <dsp:spPr>
        <a:xfrm>
          <a:off x="4923914" y="9086505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726589B-7F03-478A-95CD-7415A992E7C7}">
      <dsp:nvSpPr>
        <dsp:cNvPr id="0" name=""/>
        <dsp:cNvSpPr/>
      </dsp:nvSpPr>
      <dsp:spPr>
        <a:xfrm>
          <a:off x="6041815" y="8639659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343B774-C8FE-4FB7-9D23-101C600E2596}">
      <dsp:nvSpPr>
        <dsp:cNvPr id="0" name=""/>
        <dsp:cNvSpPr/>
      </dsp:nvSpPr>
      <dsp:spPr>
        <a:xfrm>
          <a:off x="4923914" y="8639659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6AB804B-DA5E-4DFE-B8E0-FBD98244EE26}">
      <dsp:nvSpPr>
        <dsp:cNvPr id="0" name=""/>
        <dsp:cNvSpPr/>
      </dsp:nvSpPr>
      <dsp:spPr>
        <a:xfrm>
          <a:off x="6041815" y="8192812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DAC2D9C-2086-48F3-BD94-FA2290B1BC1A}">
      <dsp:nvSpPr>
        <dsp:cNvPr id="0" name=""/>
        <dsp:cNvSpPr/>
      </dsp:nvSpPr>
      <dsp:spPr>
        <a:xfrm>
          <a:off x="4923914" y="8192812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C9B710A-F8B3-491A-A1CA-8C43340500F8}">
      <dsp:nvSpPr>
        <dsp:cNvPr id="0" name=""/>
        <dsp:cNvSpPr/>
      </dsp:nvSpPr>
      <dsp:spPr>
        <a:xfrm>
          <a:off x="4923914" y="7745966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D0E23BB-886C-4B3D-85A6-B86B4D557495}">
      <dsp:nvSpPr>
        <dsp:cNvPr id="0" name=""/>
        <dsp:cNvSpPr/>
      </dsp:nvSpPr>
      <dsp:spPr>
        <a:xfrm>
          <a:off x="6041815" y="7299119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4785D3B-7D22-4304-8D8D-11A6117804EC}">
      <dsp:nvSpPr>
        <dsp:cNvPr id="0" name=""/>
        <dsp:cNvSpPr/>
      </dsp:nvSpPr>
      <dsp:spPr>
        <a:xfrm>
          <a:off x="4923914" y="7299119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5BACF10-4605-45B6-B3DE-0A5964506175}">
      <dsp:nvSpPr>
        <dsp:cNvPr id="0" name=""/>
        <dsp:cNvSpPr/>
      </dsp:nvSpPr>
      <dsp:spPr>
        <a:xfrm>
          <a:off x="4923914" y="6852273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441BE32-843C-462F-AB56-9D5BC88CD238}">
      <dsp:nvSpPr>
        <dsp:cNvPr id="0" name=""/>
        <dsp:cNvSpPr/>
      </dsp:nvSpPr>
      <dsp:spPr>
        <a:xfrm>
          <a:off x="6041815" y="6405426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56225C-48BC-4ED1-BE88-CD80E33764E1}">
      <dsp:nvSpPr>
        <dsp:cNvPr id="0" name=""/>
        <dsp:cNvSpPr/>
      </dsp:nvSpPr>
      <dsp:spPr>
        <a:xfrm>
          <a:off x="4923914" y="6405426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B80B898-0CDB-4674-BE75-DF25A97BB132}">
      <dsp:nvSpPr>
        <dsp:cNvPr id="0" name=""/>
        <dsp:cNvSpPr/>
      </dsp:nvSpPr>
      <dsp:spPr>
        <a:xfrm>
          <a:off x="4920738" y="5981712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B43CBDB-DF2D-43E2-8165-CB41C4D91389}">
      <dsp:nvSpPr>
        <dsp:cNvPr id="0" name=""/>
        <dsp:cNvSpPr/>
      </dsp:nvSpPr>
      <dsp:spPr>
        <a:xfrm>
          <a:off x="4922387" y="5581131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F229E09-6060-4237-B3DF-F5ACD4708DEC}">
      <dsp:nvSpPr>
        <dsp:cNvPr id="0" name=""/>
        <dsp:cNvSpPr/>
      </dsp:nvSpPr>
      <dsp:spPr>
        <a:xfrm>
          <a:off x="4922387" y="5180550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CB8FC36-054C-4BC9-8AFC-0F47FF5FF256}">
      <dsp:nvSpPr>
        <dsp:cNvPr id="0" name=""/>
        <dsp:cNvSpPr/>
      </dsp:nvSpPr>
      <dsp:spPr>
        <a:xfrm>
          <a:off x="4923914" y="4024526"/>
          <a:ext cx="175976" cy="18060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82817" y="0"/>
              </a:lnTo>
              <a:lnTo>
                <a:pt x="82817" y="180604"/>
              </a:lnTo>
              <a:lnTo>
                <a:pt x="175976" y="180604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DA59815-4A89-49FE-8898-8695F5059786}">
      <dsp:nvSpPr>
        <dsp:cNvPr id="0" name=""/>
        <dsp:cNvSpPr/>
      </dsp:nvSpPr>
      <dsp:spPr>
        <a:xfrm>
          <a:off x="4923914" y="3879745"/>
          <a:ext cx="176218" cy="144781"/>
        </a:xfrm>
        <a:custGeom>
          <a:avLst/>
          <a:gdLst/>
          <a:ahLst/>
          <a:cxnLst/>
          <a:rect l="0" t="0" r="0" b="0"/>
          <a:pathLst>
            <a:path>
              <a:moveTo>
                <a:pt x="0" y="144781"/>
              </a:moveTo>
              <a:lnTo>
                <a:pt x="83060" y="144781"/>
              </a:lnTo>
              <a:lnTo>
                <a:pt x="83060" y="0"/>
              </a:lnTo>
              <a:lnTo>
                <a:pt x="176218" y="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44E1D2A-E060-435F-93E8-80E328F8BBDC}">
      <dsp:nvSpPr>
        <dsp:cNvPr id="0" name=""/>
        <dsp:cNvSpPr/>
      </dsp:nvSpPr>
      <dsp:spPr>
        <a:xfrm>
          <a:off x="4923914" y="3559957"/>
          <a:ext cx="176218" cy="464569"/>
        </a:xfrm>
        <a:custGeom>
          <a:avLst/>
          <a:gdLst/>
          <a:ahLst/>
          <a:cxnLst/>
          <a:rect l="0" t="0" r="0" b="0"/>
          <a:pathLst>
            <a:path>
              <a:moveTo>
                <a:pt x="0" y="464569"/>
              </a:moveTo>
              <a:lnTo>
                <a:pt x="83060" y="464569"/>
              </a:lnTo>
              <a:lnTo>
                <a:pt x="83060" y="0"/>
              </a:lnTo>
              <a:lnTo>
                <a:pt x="176218" y="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8DE02FB-52D0-47A4-A479-B249C11F3A86}">
      <dsp:nvSpPr>
        <dsp:cNvPr id="0" name=""/>
        <dsp:cNvSpPr/>
      </dsp:nvSpPr>
      <dsp:spPr>
        <a:xfrm>
          <a:off x="4923914" y="4024526"/>
          <a:ext cx="186559" cy="52283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93400" y="0"/>
              </a:lnTo>
              <a:lnTo>
                <a:pt x="93400" y="522834"/>
              </a:lnTo>
              <a:lnTo>
                <a:pt x="186559" y="522834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DB31D86-44D9-44D9-8499-A496CC5D063F}">
      <dsp:nvSpPr>
        <dsp:cNvPr id="0" name=""/>
        <dsp:cNvSpPr/>
      </dsp:nvSpPr>
      <dsp:spPr>
        <a:xfrm>
          <a:off x="4923914" y="3223364"/>
          <a:ext cx="176218" cy="801162"/>
        </a:xfrm>
        <a:custGeom>
          <a:avLst/>
          <a:gdLst/>
          <a:ahLst/>
          <a:cxnLst/>
          <a:rect l="0" t="0" r="0" b="0"/>
          <a:pathLst>
            <a:path>
              <a:moveTo>
                <a:pt x="0" y="801162"/>
              </a:moveTo>
              <a:lnTo>
                <a:pt x="83060" y="801162"/>
              </a:lnTo>
              <a:lnTo>
                <a:pt x="83060" y="0"/>
              </a:lnTo>
              <a:lnTo>
                <a:pt x="176218" y="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4D56A03-5F4D-4D4A-B7BE-7189AF83012B}">
      <dsp:nvSpPr>
        <dsp:cNvPr id="0" name=""/>
        <dsp:cNvSpPr/>
      </dsp:nvSpPr>
      <dsp:spPr>
        <a:xfrm>
          <a:off x="4923914" y="2021620"/>
          <a:ext cx="186316" cy="80116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93158" y="0"/>
              </a:lnTo>
              <a:lnTo>
                <a:pt x="93158" y="801162"/>
              </a:lnTo>
              <a:lnTo>
                <a:pt x="186316" y="801162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DD8DF1E-5C1D-4EDF-992C-07A3868C013D}">
      <dsp:nvSpPr>
        <dsp:cNvPr id="0" name=""/>
        <dsp:cNvSpPr/>
      </dsp:nvSpPr>
      <dsp:spPr>
        <a:xfrm>
          <a:off x="4923914" y="2021620"/>
          <a:ext cx="186316" cy="40058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93158" y="0"/>
              </a:lnTo>
              <a:lnTo>
                <a:pt x="93158" y="400581"/>
              </a:lnTo>
              <a:lnTo>
                <a:pt x="186316" y="400581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01F20C7-3671-43D7-9D99-38EE5F26B8CD}">
      <dsp:nvSpPr>
        <dsp:cNvPr id="0" name=""/>
        <dsp:cNvSpPr/>
      </dsp:nvSpPr>
      <dsp:spPr>
        <a:xfrm>
          <a:off x="4923914" y="1975900"/>
          <a:ext cx="18631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186316" y="4572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DBBD45B-D597-4842-9A41-7C2F0EABE084}">
      <dsp:nvSpPr>
        <dsp:cNvPr id="0" name=""/>
        <dsp:cNvSpPr/>
      </dsp:nvSpPr>
      <dsp:spPr>
        <a:xfrm>
          <a:off x="4923914" y="1621039"/>
          <a:ext cx="186316" cy="400581"/>
        </a:xfrm>
        <a:custGeom>
          <a:avLst/>
          <a:gdLst/>
          <a:ahLst/>
          <a:cxnLst/>
          <a:rect l="0" t="0" r="0" b="0"/>
          <a:pathLst>
            <a:path>
              <a:moveTo>
                <a:pt x="0" y="400581"/>
              </a:moveTo>
              <a:lnTo>
                <a:pt x="93158" y="400581"/>
              </a:lnTo>
              <a:lnTo>
                <a:pt x="93158" y="0"/>
              </a:lnTo>
              <a:lnTo>
                <a:pt x="186316" y="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06C644-559F-47CB-B110-78F15EEECDA1}">
      <dsp:nvSpPr>
        <dsp:cNvPr id="0" name=""/>
        <dsp:cNvSpPr/>
      </dsp:nvSpPr>
      <dsp:spPr>
        <a:xfrm>
          <a:off x="4923914" y="1220458"/>
          <a:ext cx="186316" cy="801162"/>
        </a:xfrm>
        <a:custGeom>
          <a:avLst/>
          <a:gdLst/>
          <a:ahLst/>
          <a:cxnLst/>
          <a:rect l="0" t="0" r="0" b="0"/>
          <a:pathLst>
            <a:path>
              <a:moveTo>
                <a:pt x="0" y="801162"/>
              </a:moveTo>
              <a:lnTo>
                <a:pt x="93158" y="801162"/>
              </a:lnTo>
              <a:lnTo>
                <a:pt x="93158" y="0"/>
              </a:lnTo>
              <a:lnTo>
                <a:pt x="186316" y="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685ECC-2EFA-4823-BAB0-CA625087F7DE}">
      <dsp:nvSpPr>
        <dsp:cNvPr id="0" name=""/>
        <dsp:cNvSpPr/>
      </dsp:nvSpPr>
      <dsp:spPr>
        <a:xfrm>
          <a:off x="4923914" y="619586"/>
          <a:ext cx="186316" cy="20029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93158" y="0"/>
              </a:lnTo>
              <a:lnTo>
                <a:pt x="93158" y="200290"/>
              </a:lnTo>
              <a:lnTo>
                <a:pt x="186316" y="20029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9507A8B-242A-4269-809F-05A3E0013281}">
      <dsp:nvSpPr>
        <dsp:cNvPr id="0" name=""/>
        <dsp:cNvSpPr/>
      </dsp:nvSpPr>
      <dsp:spPr>
        <a:xfrm>
          <a:off x="4923914" y="419296"/>
          <a:ext cx="186316" cy="200290"/>
        </a:xfrm>
        <a:custGeom>
          <a:avLst/>
          <a:gdLst/>
          <a:ahLst/>
          <a:cxnLst/>
          <a:rect l="0" t="0" r="0" b="0"/>
          <a:pathLst>
            <a:path>
              <a:moveTo>
                <a:pt x="0" y="200290"/>
              </a:moveTo>
              <a:lnTo>
                <a:pt x="93158" y="200290"/>
              </a:lnTo>
              <a:lnTo>
                <a:pt x="93158" y="0"/>
              </a:lnTo>
              <a:lnTo>
                <a:pt x="186316" y="0"/>
              </a:lnTo>
            </a:path>
          </a:pathLst>
        </a:custGeom>
        <a:noFill/>
        <a:ln w="12700" cap="flat" cmpd="sng" algn="ctr">
          <a:solidFill>
            <a:schemeClr val="dk2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822B885-D90F-4B6E-86B6-F9A5595DEB65}">
      <dsp:nvSpPr>
        <dsp:cNvPr id="0" name=""/>
        <dsp:cNvSpPr/>
      </dsp:nvSpPr>
      <dsp:spPr>
        <a:xfrm>
          <a:off x="298320" y="7540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00 - Plano de Execução BIM (PEB)</a:t>
          </a:r>
        </a:p>
      </dsp:txBody>
      <dsp:txXfrm>
        <a:off x="298320" y="7540"/>
        <a:ext cx="4625594" cy="330398"/>
      </dsp:txXfrm>
    </dsp:sp>
    <dsp:sp modelId="{A7132B72-9FFF-4E69-85B1-AE920940DDBD}">
      <dsp:nvSpPr>
        <dsp:cNvPr id="0" name=""/>
        <dsp:cNvSpPr/>
      </dsp:nvSpPr>
      <dsp:spPr>
        <a:xfrm>
          <a:off x="298320" y="454387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01 - Documentos (DOC)</a:t>
          </a:r>
        </a:p>
      </dsp:txBody>
      <dsp:txXfrm>
        <a:off x="298320" y="454387"/>
        <a:ext cx="4625594" cy="330398"/>
      </dsp:txXfrm>
    </dsp:sp>
    <dsp:sp modelId="{A7F57C18-63AE-4E94-8463-A6E5AD140B30}">
      <dsp:nvSpPr>
        <dsp:cNvPr id="0" name=""/>
        <dsp:cNvSpPr/>
      </dsp:nvSpPr>
      <dsp:spPr>
        <a:xfrm>
          <a:off x="5110231" y="277229"/>
          <a:ext cx="3037001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01 - ARTs e RRTs</a:t>
          </a:r>
        </a:p>
      </dsp:txBody>
      <dsp:txXfrm>
        <a:off x="5110231" y="277229"/>
        <a:ext cx="3037001" cy="284133"/>
      </dsp:txXfrm>
    </dsp:sp>
    <dsp:sp modelId="{3C68A41E-EA21-40B4-AAF2-AFA488EFE76B}">
      <dsp:nvSpPr>
        <dsp:cNvPr id="0" name=""/>
        <dsp:cNvSpPr/>
      </dsp:nvSpPr>
      <dsp:spPr>
        <a:xfrm>
          <a:off x="5110231" y="677810"/>
          <a:ext cx="3037001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02 - Atas de Reunião</a:t>
          </a:r>
        </a:p>
      </dsp:txBody>
      <dsp:txXfrm>
        <a:off x="5110231" y="677810"/>
        <a:ext cx="3037001" cy="284133"/>
      </dsp:txXfrm>
    </dsp:sp>
    <dsp:sp modelId="{70C21860-1D68-4984-ACC6-C61DCBA67674}">
      <dsp:nvSpPr>
        <dsp:cNvPr id="0" name=""/>
        <dsp:cNvSpPr/>
      </dsp:nvSpPr>
      <dsp:spPr>
        <a:xfrm>
          <a:off x="298320" y="1856421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02 - Projeto legal e aprovações (PLA)</a:t>
          </a:r>
        </a:p>
      </dsp:txBody>
      <dsp:txXfrm>
        <a:off x="298320" y="1856421"/>
        <a:ext cx="4625594" cy="330398"/>
      </dsp:txXfrm>
    </dsp:sp>
    <dsp:sp modelId="{E3CBD56D-C4F7-4FF0-8742-680CEF248579}">
      <dsp:nvSpPr>
        <dsp:cNvPr id="0" name=""/>
        <dsp:cNvSpPr/>
      </dsp:nvSpPr>
      <dsp:spPr>
        <a:xfrm>
          <a:off x="5110231" y="1078391"/>
          <a:ext cx="3037001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01 - Aprovação do projeto legal</a:t>
          </a:r>
        </a:p>
      </dsp:txBody>
      <dsp:txXfrm>
        <a:off x="5110231" y="1078391"/>
        <a:ext cx="3037001" cy="284133"/>
      </dsp:txXfrm>
    </dsp:sp>
    <dsp:sp modelId="{D1048E79-1F90-47D7-8881-8F782395749D}">
      <dsp:nvSpPr>
        <dsp:cNvPr id="0" name=""/>
        <dsp:cNvSpPr/>
      </dsp:nvSpPr>
      <dsp:spPr>
        <a:xfrm>
          <a:off x="5110231" y="1478973"/>
          <a:ext cx="3037001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02 - PTPID</a:t>
          </a:r>
        </a:p>
      </dsp:txBody>
      <dsp:txXfrm>
        <a:off x="5110231" y="1478973"/>
        <a:ext cx="3037001" cy="284133"/>
      </dsp:txXfrm>
    </dsp:sp>
    <dsp:sp modelId="{52584C44-8299-434D-BD7E-466AE6C28D0F}">
      <dsp:nvSpPr>
        <dsp:cNvPr id="0" name=""/>
        <dsp:cNvSpPr/>
      </dsp:nvSpPr>
      <dsp:spPr>
        <a:xfrm>
          <a:off x="5110231" y="1879554"/>
          <a:ext cx="3037029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03 - Vigilância Sanitária</a:t>
          </a:r>
        </a:p>
      </dsp:txBody>
      <dsp:txXfrm>
        <a:off x="5110231" y="1879554"/>
        <a:ext cx="3037029" cy="284133"/>
      </dsp:txXfrm>
    </dsp:sp>
    <dsp:sp modelId="{0209812D-D21E-45EF-9CF9-76E164168B68}">
      <dsp:nvSpPr>
        <dsp:cNvPr id="0" name=""/>
        <dsp:cNvSpPr/>
      </dsp:nvSpPr>
      <dsp:spPr>
        <a:xfrm>
          <a:off x="5110231" y="2280135"/>
          <a:ext cx="3037029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04 - COPEL</a:t>
          </a:r>
        </a:p>
      </dsp:txBody>
      <dsp:txXfrm>
        <a:off x="5110231" y="2280135"/>
        <a:ext cx="3037029" cy="284133"/>
      </dsp:txXfrm>
    </dsp:sp>
    <dsp:sp modelId="{3F25247F-BEE1-4B1F-A019-F76FA6A911EE}">
      <dsp:nvSpPr>
        <dsp:cNvPr id="0" name=""/>
        <dsp:cNvSpPr/>
      </dsp:nvSpPr>
      <dsp:spPr>
        <a:xfrm>
          <a:off x="5110231" y="2680716"/>
          <a:ext cx="3037029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05 - SANEPAR</a:t>
          </a:r>
        </a:p>
      </dsp:txBody>
      <dsp:txXfrm>
        <a:off x="5110231" y="2680716"/>
        <a:ext cx="3037029" cy="284133"/>
      </dsp:txXfrm>
    </dsp:sp>
    <dsp:sp modelId="{C0BD70B9-DD6B-456C-9112-18B0AC9E4A83}">
      <dsp:nvSpPr>
        <dsp:cNvPr id="0" name=""/>
        <dsp:cNvSpPr/>
      </dsp:nvSpPr>
      <dsp:spPr>
        <a:xfrm>
          <a:off x="298320" y="3859327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03 - Estudos e Licenças Ambientais (AMB)</a:t>
          </a:r>
        </a:p>
      </dsp:txBody>
      <dsp:txXfrm>
        <a:off x="298320" y="3859327"/>
        <a:ext cx="4625594" cy="330398"/>
      </dsp:txXfrm>
    </dsp:sp>
    <dsp:sp modelId="{7904CA53-84F8-4C57-AAAE-590B385848D1}">
      <dsp:nvSpPr>
        <dsp:cNvPr id="0" name=""/>
        <dsp:cNvSpPr/>
      </dsp:nvSpPr>
      <dsp:spPr>
        <a:xfrm>
          <a:off x="5100133" y="3081297"/>
          <a:ext cx="3037001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01 - PRAD</a:t>
          </a:r>
        </a:p>
      </dsp:txBody>
      <dsp:txXfrm>
        <a:off x="5100133" y="3081297"/>
        <a:ext cx="3037001" cy="284133"/>
      </dsp:txXfrm>
    </dsp:sp>
    <dsp:sp modelId="{5D30469B-00DB-40FA-ABEF-05E089096D45}">
      <dsp:nvSpPr>
        <dsp:cNvPr id="0" name=""/>
        <dsp:cNvSpPr/>
      </dsp:nvSpPr>
      <dsp:spPr>
        <a:xfrm>
          <a:off x="5110473" y="4405294"/>
          <a:ext cx="3038492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05 - Licenças e Autorizações Ambientais</a:t>
          </a:r>
        </a:p>
      </dsp:txBody>
      <dsp:txXfrm>
        <a:off x="5110473" y="4405294"/>
        <a:ext cx="3038492" cy="284133"/>
      </dsp:txXfrm>
    </dsp:sp>
    <dsp:sp modelId="{3142CE96-E582-4174-94E8-DFA4A79E8BA0}">
      <dsp:nvSpPr>
        <dsp:cNvPr id="0" name=""/>
        <dsp:cNvSpPr/>
      </dsp:nvSpPr>
      <dsp:spPr>
        <a:xfrm>
          <a:off x="5100133" y="3417891"/>
          <a:ext cx="3037001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02 - PGRCC</a:t>
          </a:r>
        </a:p>
      </dsp:txBody>
      <dsp:txXfrm>
        <a:off x="5100133" y="3417891"/>
        <a:ext cx="3037001" cy="284133"/>
      </dsp:txXfrm>
    </dsp:sp>
    <dsp:sp modelId="{B3EAF2EA-8966-4CCE-AF41-B18CE729D0CC}">
      <dsp:nvSpPr>
        <dsp:cNvPr id="0" name=""/>
        <dsp:cNvSpPr/>
      </dsp:nvSpPr>
      <dsp:spPr>
        <a:xfrm>
          <a:off x="5100133" y="3737679"/>
          <a:ext cx="3037001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03 - PGRS</a:t>
          </a:r>
        </a:p>
      </dsp:txBody>
      <dsp:txXfrm>
        <a:off x="5100133" y="3737679"/>
        <a:ext cx="3037001" cy="284133"/>
      </dsp:txXfrm>
    </dsp:sp>
    <dsp:sp modelId="{F390C55B-3E00-447F-8C9E-152411924265}">
      <dsp:nvSpPr>
        <dsp:cNvPr id="0" name=""/>
        <dsp:cNvSpPr/>
      </dsp:nvSpPr>
      <dsp:spPr>
        <a:xfrm>
          <a:off x="5099891" y="4063064"/>
          <a:ext cx="3059173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kern="1200"/>
            <a:t>04 - PCA</a:t>
          </a:r>
        </a:p>
      </dsp:txBody>
      <dsp:txXfrm>
        <a:off x="5099891" y="4063064"/>
        <a:ext cx="3059173" cy="284133"/>
      </dsp:txXfrm>
    </dsp:sp>
    <dsp:sp modelId="{2ADC1EFB-322F-42DF-A171-D8092ABBB766}">
      <dsp:nvSpPr>
        <dsp:cNvPr id="0" name=""/>
        <dsp:cNvSpPr/>
      </dsp:nvSpPr>
      <dsp:spPr>
        <a:xfrm>
          <a:off x="298320" y="5084203"/>
          <a:ext cx="4624066" cy="284133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04 - Estudos topográficos (TOP)</a:t>
          </a:r>
        </a:p>
      </dsp:txBody>
      <dsp:txXfrm>
        <a:off x="298320" y="5084203"/>
        <a:ext cx="4624066" cy="284133"/>
      </dsp:txXfrm>
    </dsp:sp>
    <dsp:sp modelId="{9774602C-99B8-4DB1-9081-70CFBA659335}">
      <dsp:nvSpPr>
        <dsp:cNvPr id="0" name=""/>
        <dsp:cNvSpPr/>
      </dsp:nvSpPr>
      <dsp:spPr>
        <a:xfrm>
          <a:off x="5108703" y="5084203"/>
          <a:ext cx="1207211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5108703" y="5084203"/>
        <a:ext cx="1207211" cy="284133"/>
      </dsp:txXfrm>
    </dsp:sp>
    <dsp:sp modelId="{6C340D49-9CAC-491B-A604-868D5E678774}">
      <dsp:nvSpPr>
        <dsp:cNvPr id="0" name=""/>
        <dsp:cNvSpPr/>
      </dsp:nvSpPr>
      <dsp:spPr>
        <a:xfrm>
          <a:off x="298320" y="5484784"/>
          <a:ext cx="4624066" cy="284133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05 - Estudos geológicos e geotécnicos (GEO)</a:t>
          </a:r>
        </a:p>
      </dsp:txBody>
      <dsp:txXfrm>
        <a:off x="298320" y="5484784"/>
        <a:ext cx="4624066" cy="284133"/>
      </dsp:txXfrm>
    </dsp:sp>
    <dsp:sp modelId="{37C907DD-B5FC-44E6-B1DD-C277FFBA37F3}">
      <dsp:nvSpPr>
        <dsp:cNvPr id="0" name=""/>
        <dsp:cNvSpPr/>
      </dsp:nvSpPr>
      <dsp:spPr>
        <a:xfrm>
          <a:off x="5108703" y="5484784"/>
          <a:ext cx="1207556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5108703" y="5484784"/>
        <a:ext cx="1207556" cy="284133"/>
      </dsp:txXfrm>
    </dsp:sp>
    <dsp:sp modelId="{A805E623-86E3-475F-9635-16DD331D7363}">
      <dsp:nvSpPr>
        <dsp:cNvPr id="0" name=""/>
        <dsp:cNvSpPr/>
      </dsp:nvSpPr>
      <dsp:spPr>
        <a:xfrm>
          <a:off x="298320" y="5885366"/>
          <a:ext cx="4622417" cy="284133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06 - Masterplan (MAP)</a:t>
          </a:r>
        </a:p>
      </dsp:txBody>
      <dsp:txXfrm>
        <a:off x="298320" y="5885366"/>
        <a:ext cx="4622417" cy="284133"/>
      </dsp:txXfrm>
    </dsp:sp>
    <dsp:sp modelId="{D866D1DD-105B-4FEB-85B1-6D6702D62CEA}">
      <dsp:nvSpPr>
        <dsp:cNvPr id="0" name=""/>
        <dsp:cNvSpPr/>
      </dsp:nvSpPr>
      <dsp:spPr>
        <a:xfrm>
          <a:off x="5107054" y="5885366"/>
          <a:ext cx="1201668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kern="1200"/>
            <a:t>FORMATOS</a:t>
          </a:r>
        </a:p>
      </dsp:txBody>
      <dsp:txXfrm>
        <a:off x="5107054" y="5885366"/>
        <a:ext cx="1201668" cy="284133"/>
      </dsp:txXfrm>
    </dsp:sp>
    <dsp:sp modelId="{3B0B2692-2194-43F7-A195-B6E4B0F21C01}">
      <dsp:nvSpPr>
        <dsp:cNvPr id="0" name=""/>
        <dsp:cNvSpPr/>
      </dsp:nvSpPr>
      <dsp:spPr>
        <a:xfrm>
          <a:off x="298320" y="6285947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07 - Arquitetura Paisagística (PAI)</a:t>
          </a:r>
        </a:p>
      </dsp:txBody>
      <dsp:txXfrm>
        <a:off x="298320" y="6285947"/>
        <a:ext cx="4625594" cy="330398"/>
      </dsp:txXfrm>
    </dsp:sp>
    <dsp:sp modelId="{4324E758-ACBC-46DA-BB19-75614CB5A865}">
      <dsp:nvSpPr>
        <dsp:cNvPr id="0" name=""/>
        <dsp:cNvSpPr/>
      </dsp:nvSpPr>
      <dsp:spPr>
        <a:xfrm>
          <a:off x="5110231" y="6309079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kern="1200"/>
            <a:t>BLOCOS</a:t>
          </a:r>
        </a:p>
      </dsp:txBody>
      <dsp:txXfrm>
        <a:off x="5110231" y="6309079"/>
        <a:ext cx="931584" cy="284133"/>
      </dsp:txXfrm>
    </dsp:sp>
    <dsp:sp modelId="{77E0A5FD-6A85-4CC1-A29E-12AB5AEA08E3}">
      <dsp:nvSpPr>
        <dsp:cNvPr id="0" name=""/>
        <dsp:cNvSpPr/>
      </dsp:nvSpPr>
      <dsp:spPr>
        <a:xfrm>
          <a:off x="6228132" y="6309079"/>
          <a:ext cx="1207211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6228132" y="6309079"/>
        <a:ext cx="1207211" cy="284133"/>
      </dsp:txXfrm>
    </dsp:sp>
    <dsp:sp modelId="{E4FE8EAC-6DE7-4CDA-8BAF-A565A7AA22D8}">
      <dsp:nvSpPr>
        <dsp:cNvPr id="0" name=""/>
        <dsp:cNvSpPr/>
      </dsp:nvSpPr>
      <dsp:spPr>
        <a:xfrm>
          <a:off x="298320" y="6732793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08 - Terraplanagem (TER)</a:t>
          </a:r>
        </a:p>
      </dsp:txBody>
      <dsp:txXfrm>
        <a:off x="298320" y="6732793"/>
        <a:ext cx="4625594" cy="330398"/>
      </dsp:txXfrm>
    </dsp:sp>
    <dsp:sp modelId="{BEB5F980-35F3-48DE-B3D1-A26AE0033CF3}">
      <dsp:nvSpPr>
        <dsp:cNvPr id="0" name=""/>
        <dsp:cNvSpPr/>
      </dsp:nvSpPr>
      <dsp:spPr>
        <a:xfrm>
          <a:off x="5110231" y="6755926"/>
          <a:ext cx="1207211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5110231" y="6755926"/>
        <a:ext cx="1207211" cy="284133"/>
      </dsp:txXfrm>
    </dsp:sp>
    <dsp:sp modelId="{58FF2B9C-4DC4-4E31-8ACF-C6EBCAD5096E}">
      <dsp:nvSpPr>
        <dsp:cNvPr id="0" name=""/>
        <dsp:cNvSpPr/>
      </dsp:nvSpPr>
      <dsp:spPr>
        <a:xfrm>
          <a:off x="298320" y="7179640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09 - Drenagem (DRE)</a:t>
          </a:r>
        </a:p>
      </dsp:txBody>
      <dsp:txXfrm>
        <a:off x="298320" y="7179640"/>
        <a:ext cx="4625594" cy="330398"/>
      </dsp:txXfrm>
    </dsp:sp>
    <dsp:sp modelId="{DB26C3C6-8102-418A-969D-94E12D819CD2}">
      <dsp:nvSpPr>
        <dsp:cNvPr id="0" name=""/>
        <dsp:cNvSpPr/>
      </dsp:nvSpPr>
      <dsp:spPr>
        <a:xfrm>
          <a:off x="5110231" y="7202773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BLOCOS</a:t>
          </a:r>
        </a:p>
      </dsp:txBody>
      <dsp:txXfrm>
        <a:off x="5110231" y="7202773"/>
        <a:ext cx="931584" cy="284133"/>
      </dsp:txXfrm>
    </dsp:sp>
    <dsp:sp modelId="{800FAEA2-F640-4123-B10E-F63CCD63A6C4}">
      <dsp:nvSpPr>
        <dsp:cNvPr id="0" name=""/>
        <dsp:cNvSpPr/>
      </dsp:nvSpPr>
      <dsp:spPr>
        <a:xfrm>
          <a:off x="6228132" y="7202773"/>
          <a:ext cx="1208553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6228132" y="7202773"/>
        <a:ext cx="1208553" cy="284133"/>
      </dsp:txXfrm>
    </dsp:sp>
    <dsp:sp modelId="{34960F7D-16B8-494C-BC4D-4FDEC005489D}">
      <dsp:nvSpPr>
        <dsp:cNvPr id="0" name=""/>
        <dsp:cNvSpPr/>
      </dsp:nvSpPr>
      <dsp:spPr>
        <a:xfrm>
          <a:off x="298320" y="7626486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10 - Pavimentação (PAV)</a:t>
          </a:r>
        </a:p>
      </dsp:txBody>
      <dsp:txXfrm>
        <a:off x="298320" y="7626486"/>
        <a:ext cx="4625594" cy="330398"/>
      </dsp:txXfrm>
    </dsp:sp>
    <dsp:sp modelId="{5727FABB-B27F-4FD1-B845-0542410BA081}">
      <dsp:nvSpPr>
        <dsp:cNvPr id="0" name=""/>
        <dsp:cNvSpPr/>
      </dsp:nvSpPr>
      <dsp:spPr>
        <a:xfrm>
          <a:off x="5110231" y="7649619"/>
          <a:ext cx="1208553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5110231" y="7649619"/>
        <a:ext cx="1208553" cy="284133"/>
      </dsp:txXfrm>
    </dsp:sp>
    <dsp:sp modelId="{D8B613D8-29D8-4B63-9831-C5308C6D7E63}">
      <dsp:nvSpPr>
        <dsp:cNvPr id="0" name=""/>
        <dsp:cNvSpPr/>
      </dsp:nvSpPr>
      <dsp:spPr>
        <a:xfrm>
          <a:off x="298320" y="8073333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11 - Arquitetura (ARQ)</a:t>
          </a:r>
        </a:p>
      </dsp:txBody>
      <dsp:txXfrm>
        <a:off x="298320" y="8073333"/>
        <a:ext cx="4625594" cy="330398"/>
      </dsp:txXfrm>
    </dsp:sp>
    <dsp:sp modelId="{A6542220-872C-45DA-BA1E-B8AD0E3A9ACD}">
      <dsp:nvSpPr>
        <dsp:cNvPr id="0" name=""/>
        <dsp:cNvSpPr/>
      </dsp:nvSpPr>
      <dsp:spPr>
        <a:xfrm>
          <a:off x="5110231" y="8096466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BLOCOS</a:t>
          </a:r>
        </a:p>
      </dsp:txBody>
      <dsp:txXfrm>
        <a:off x="5110231" y="8096466"/>
        <a:ext cx="931584" cy="284133"/>
      </dsp:txXfrm>
    </dsp:sp>
    <dsp:sp modelId="{FA2A71AE-32BF-4B35-A67B-9575C01E85FD}">
      <dsp:nvSpPr>
        <dsp:cNvPr id="0" name=""/>
        <dsp:cNvSpPr/>
      </dsp:nvSpPr>
      <dsp:spPr>
        <a:xfrm>
          <a:off x="6228132" y="8096466"/>
          <a:ext cx="1208553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6228132" y="8096466"/>
        <a:ext cx="1208553" cy="284133"/>
      </dsp:txXfrm>
    </dsp:sp>
    <dsp:sp modelId="{298CCE45-04A5-4867-BC09-F50B4BD7F75A}">
      <dsp:nvSpPr>
        <dsp:cNvPr id="0" name=""/>
        <dsp:cNvSpPr/>
      </dsp:nvSpPr>
      <dsp:spPr>
        <a:xfrm>
          <a:off x="298320" y="8520180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12 - Infraestrutura (INF)</a:t>
          </a:r>
        </a:p>
      </dsp:txBody>
      <dsp:txXfrm>
        <a:off x="298320" y="8520180"/>
        <a:ext cx="4625594" cy="330398"/>
      </dsp:txXfrm>
    </dsp:sp>
    <dsp:sp modelId="{4D78A7AE-BC6B-427D-8B20-C5417E9338EC}">
      <dsp:nvSpPr>
        <dsp:cNvPr id="0" name=""/>
        <dsp:cNvSpPr/>
      </dsp:nvSpPr>
      <dsp:spPr>
        <a:xfrm>
          <a:off x="5110231" y="8543312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BLOCOS</a:t>
          </a:r>
        </a:p>
      </dsp:txBody>
      <dsp:txXfrm>
        <a:off x="5110231" y="8543312"/>
        <a:ext cx="931584" cy="284133"/>
      </dsp:txXfrm>
    </dsp:sp>
    <dsp:sp modelId="{0B63EC5C-4143-45D3-9BE8-17E561331761}">
      <dsp:nvSpPr>
        <dsp:cNvPr id="0" name=""/>
        <dsp:cNvSpPr/>
      </dsp:nvSpPr>
      <dsp:spPr>
        <a:xfrm>
          <a:off x="6228132" y="8543312"/>
          <a:ext cx="1208553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6228132" y="8543312"/>
        <a:ext cx="1208553" cy="284133"/>
      </dsp:txXfrm>
    </dsp:sp>
    <dsp:sp modelId="{F1EC54EA-4CC4-44B9-82C1-48EE94425AC9}">
      <dsp:nvSpPr>
        <dsp:cNvPr id="0" name=""/>
        <dsp:cNvSpPr/>
      </dsp:nvSpPr>
      <dsp:spPr>
        <a:xfrm>
          <a:off x="298320" y="8967026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13 - Supraestrutura (EST)</a:t>
          </a:r>
        </a:p>
      </dsp:txBody>
      <dsp:txXfrm>
        <a:off x="298320" y="8967026"/>
        <a:ext cx="4625594" cy="330398"/>
      </dsp:txXfrm>
    </dsp:sp>
    <dsp:sp modelId="{4ADA71A6-9B6B-4F6B-9BDF-29D00A4D0CD6}">
      <dsp:nvSpPr>
        <dsp:cNvPr id="0" name=""/>
        <dsp:cNvSpPr/>
      </dsp:nvSpPr>
      <dsp:spPr>
        <a:xfrm>
          <a:off x="5110231" y="8990159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BLOCOS</a:t>
          </a:r>
        </a:p>
      </dsp:txBody>
      <dsp:txXfrm>
        <a:off x="5110231" y="8990159"/>
        <a:ext cx="931584" cy="284133"/>
      </dsp:txXfrm>
    </dsp:sp>
    <dsp:sp modelId="{6F0C6E60-6774-4864-8EC2-9FAB041A188D}">
      <dsp:nvSpPr>
        <dsp:cNvPr id="0" name=""/>
        <dsp:cNvSpPr/>
      </dsp:nvSpPr>
      <dsp:spPr>
        <a:xfrm>
          <a:off x="6228132" y="8990159"/>
          <a:ext cx="1208553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6228132" y="8990159"/>
        <a:ext cx="1208553" cy="284133"/>
      </dsp:txXfrm>
    </dsp:sp>
    <dsp:sp modelId="{206659E9-98D0-49CB-A651-B6B37C9D9998}">
      <dsp:nvSpPr>
        <dsp:cNvPr id="0" name=""/>
        <dsp:cNvSpPr/>
      </dsp:nvSpPr>
      <dsp:spPr>
        <a:xfrm>
          <a:off x="298320" y="9413873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14 - Água fria (AF)</a:t>
          </a:r>
        </a:p>
      </dsp:txBody>
      <dsp:txXfrm>
        <a:off x="298320" y="9413873"/>
        <a:ext cx="4625594" cy="330398"/>
      </dsp:txXfrm>
    </dsp:sp>
    <dsp:sp modelId="{7CFFCC1D-40C8-44C2-89DC-7AE34CCC1970}">
      <dsp:nvSpPr>
        <dsp:cNvPr id="0" name=""/>
        <dsp:cNvSpPr/>
      </dsp:nvSpPr>
      <dsp:spPr>
        <a:xfrm>
          <a:off x="5110231" y="9437005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BLOCOS</a:t>
          </a:r>
        </a:p>
      </dsp:txBody>
      <dsp:txXfrm>
        <a:off x="5110231" y="9437005"/>
        <a:ext cx="931584" cy="284133"/>
      </dsp:txXfrm>
    </dsp:sp>
    <dsp:sp modelId="{D151D41D-1FDD-48C7-9B23-8C0AFB60BF7A}">
      <dsp:nvSpPr>
        <dsp:cNvPr id="0" name=""/>
        <dsp:cNvSpPr/>
      </dsp:nvSpPr>
      <dsp:spPr>
        <a:xfrm>
          <a:off x="6228132" y="9437005"/>
          <a:ext cx="1208553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6228132" y="9437005"/>
        <a:ext cx="1208553" cy="284133"/>
      </dsp:txXfrm>
    </dsp:sp>
    <dsp:sp modelId="{37E1F57F-BF35-4557-A3B8-6B6B9055A24F}">
      <dsp:nvSpPr>
        <dsp:cNvPr id="0" name=""/>
        <dsp:cNvSpPr/>
      </dsp:nvSpPr>
      <dsp:spPr>
        <a:xfrm>
          <a:off x="298320" y="9860719"/>
          <a:ext cx="4626004" cy="284133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15 - Pluvial (PLU)</a:t>
          </a:r>
        </a:p>
      </dsp:txBody>
      <dsp:txXfrm>
        <a:off x="298320" y="9860719"/>
        <a:ext cx="4626004" cy="284133"/>
      </dsp:txXfrm>
    </dsp:sp>
    <dsp:sp modelId="{E2BC9705-D279-4611-9E85-B27EA07B40BA}">
      <dsp:nvSpPr>
        <dsp:cNvPr id="0" name=""/>
        <dsp:cNvSpPr/>
      </dsp:nvSpPr>
      <dsp:spPr>
        <a:xfrm>
          <a:off x="5110641" y="9860719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kern="1200"/>
            <a:t>BLOCOS</a:t>
          </a:r>
        </a:p>
      </dsp:txBody>
      <dsp:txXfrm>
        <a:off x="5110641" y="9860719"/>
        <a:ext cx="931584" cy="284133"/>
      </dsp:txXfrm>
    </dsp:sp>
    <dsp:sp modelId="{85D73C83-F93A-4AC4-A540-A1315269E75F}">
      <dsp:nvSpPr>
        <dsp:cNvPr id="0" name=""/>
        <dsp:cNvSpPr/>
      </dsp:nvSpPr>
      <dsp:spPr>
        <a:xfrm>
          <a:off x="6228542" y="9860719"/>
          <a:ext cx="1281598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kern="1200"/>
            <a:t>FORMATOS</a:t>
          </a:r>
        </a:p>
      </dsp:txBody>
      <dsp:txXfrm>
        <a:off x="6228542" y="9860719"/>
        <a:ext cx="1281598" cy="284133"/>
      </dsp:txXfrm>
    </dsp:sp>
    <dsp:sp modelId="{30A9625E-9E72-4B8A-A850-649AEC08271D}">
      <dsp:nvSpPr>
        <dsp:cNvPr id="0" name=""/>
        <dsp:cNvSpPr/>
      </dsp:nvSpPr>
      <dsp:spPr>
        <a:xfrm>
          <a:off x="298320" y="10261301"/>
          <a:ext cx="4626004" cy="284133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16 - Esgoto (ESG)</a:t>
          </a:r>
        </a:p>
      </dsp:txBody>
      <dsp:txXfrm>
        <a:off x="298320" y="10261301"/>
        <a:ext cx="4626004" cy="284133"/>
      </dsp:txXfrm>
    </dsp:sp>
    <dsp:sp modelId="{F6DA16B7-8011-4950-9415-C588689B378D}">
      <dsp:nvSpPr>
        <dsp:cNvPr id="0" name=""/>
        <dsp:cNvSpPr/>
      </dsp:nvSpPr>
      <dsp:spPr>
        <a:xfrm>
          <a:off x="5110641" y="10261301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kern="1200"/>
            <a:t>BLOCOS</a:t>
          </a:r>
        </a:p>
      </dsp:txBody>
      <dsp:txXfrm>
        <a:off x="5110641" y="10261301"/>
        <a:ext cx="931584" cy="284133"/>
      </dsp:txXfrm>
    </dsp:sp>
    <dsp:sp modelId="{9FAE1BC3-9DD9-4BAD-A0FB-786EB28D7210}">
      <dsp:nvSpPr>
        <dsp:cNvPr id="0" name=""/>
        <dsp:cNvSpPr/>
      </dsp:nvSpPr>
      <dsp:spPr>
        <a:xfrm>
          <a:off x="6257114" y="10261301"/>
          <a:ext cx="1281598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kern="1200"/>
            <a:t>FORMATOS</a:t>
          </a:r>
        </a:p>
      </dsp:txBody>
      <dsp:txXfrm>
        <a:off x="6257114" y="10261301"/>
        <a:ext cx="1281598" cy="284133"/>
      </dsp:txXfrm>
    </dsp:sp>
    <dsp:sp modelId="{07ADA12D-0AE0-4576-9E9A-AE0DB6504686}">
      <dsp:nvSpPr>
        <dsp:cNvPr id="0" name=""/>
        <dsp:cNvSpPr/>
      </dsp:nvSpPr>
      <dsp:spPr>
        <a:xfrm>
          <a:off x="298320" y="10661882"/>
          <a:ext cx="4625063" cy="284133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17 - Elétrico (ELE)</a:t>
          </a:r>
        </a:p>
      </dsp:txBody>
      <dsp:txXfrm>
        <a:off x="298320" y="10661882"/>
        <a:ext cx="4625063" cy="284133"/>
      </dsp:txXfrm>
    </dsp:sp>
    <dsp:sp modelId="{F3D5ABE6-0BC8-4ED2-BD7B-AAABC87178F6}">
      <dsp:nvSpPr>
        <dsp:cNvPr id="0" name=""/>
        <dsp:cNvSpPr/>
      </dsp:nvSpPr>
      <dsp:spPr>
        <a:xfrm>
          <a:off x="5109700" y="10661882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BLOCOS</a:t>
          </a:r>
        </a:p>
      </dsp:txBody>
      <dsp:txXfrm>
        <a:off x="5109700" y="10661882"/>
        <a:ext cx="931584" cy="284133"/>
      </dsp:txXfrm>
    </dsp:sp>
    <dsp:sp modelId="{0614FA55-2E18-4CCD-85CD-B6459BC42996}">
      <dsp:nvSpPr>
        <dsp:cNvPr id="0" name=""/>
        <dsp:cNvSpPr/>
      </dsp:nvSpPr>
      <dsp:spPr>
        <a:xfrm>
          <a:off x="6227601" y="10661882"/>
          <a:ext cx="1208553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6227601" y="10661882"/>
        <a:ext cx="1208553" cy="284133"/>
      </dsp:txXfrm>
    </dsp:sp>
    <dsp:sp modelId="{406B5CDA-DA71-43A6-A190-385E477ED50C}">
      <dsp:nvSpPr>
        <dsp:cNvPr id="0" name=""/>
        <dsp:cNvSpPr/>
      </dsp:nvSpPr>
      <dsp:spPr>
        <a:xfrm>
          <a:off x="298320" y="11062463"/>
          <a:ext cx="4625007" cy="284133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18 - Iluminação (ILU)</a:t>
          </a:r>
        </a:p>
      </dsp:txBody>
      <dsp:txXfrm>
        <a:off x="298320" y="11062463"/>
        <a:ext cx="4625007" cy="284133"/>
      </dsp:txXfrm>
    </dsp:sp>
    <dsp:sp modelId="{D9288073-63DD-4F6B-BF68-CBDA7E0388BA}">
      <dsp:nvSpPr>
        <dsp:cNvPr id="0" name=""/>
        <dsp:cNvSpPr/>
      </dsp:nvSpPr>
      <dsp:spPr>
        <a:xfrm>
          <a:off x="5109644" y="11062463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kern="1200"/>
            <a:t>BLOCOS</a:t>
          </a:r>
        </a:p>
      </dsp:txBody>
      <dsp:txXfrm>
        <a:off x="5109644" y="11062463"/>
        <a:ext cx="931584" cy="284133"/>
      </dsp:txXfrm>
    </dsp:sp>
    <dsp:sp modelId="{CD902EB7-DC5D-4506-8DD3-8F56D21D2DFE}">
      <dsp:nvSpPr>
        <dsp:cNvPr id="0" name=""/>
        <dsp:cNvSpPr/>
      </dsp:nvSpPr>
      <dsp:spPr>
        <a:xfrm>
          <a:off x="6227545" y="11062463"/>
          <a:ext cx="1207416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kern="1200"/>
            <a:t>FORMATOS</a:t>
          </a:r>
        </a:p>
      </dsp:txBody>
      <dsp:txXfrm>
        <a:off x="6227545" y="11062463"/>
        <a:ext cx="1207416" cy="284133"/>
      </dsp:txXfrm>
    </dsp:sp>
    <dsp:sp modelId="{866B1CDB-9E88-4259-8B23-F0172806E675}">
      <dsp:nvSpPr>
        <dsp:cNvPr id="0" name=""/>
        <dsp:cNvSpPr/>
      </dsp:nvSpPr>
      <dsp:spPr>
        <a:xfrm>
          <a:off x="298320" y="11463044"/>
          <a:ext cx="4625063" cy="284133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19 - SPDA (SPD)</a:t>
          </a:r>
        </a:p>
      </dsp:txBody>
      <dsp:txXfrm>
        <a:off x="298320" y="11463044"/>
        <a:ext cx="4625063" cy="284133"/>
      </dsp:txXfrm>
    </dsp:sp>
    <dsp:sp modelId="{29790251-48CF-416D-84EF-695A087EDF1F}">
      <dsp:nvSpPr>
        <dsp:cNvPr id="0" name=""/>
        <dsp:cNvSpPr/>
      </dsp:nvSpPr>
      <dsp:spPr>
        <a:xfrm>
          <a:off x="5109700" y="11463044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BLOCOS</a:t>
          </a:r>
        </a:p>
      </dsp:txBody>
      <dsp:txXfrm>
        <a:off x="5109700" y="11463044"/>
        <a:ext cx="931584" cy="284133"/>
      </dsp:txXfrm>
    </dsp:sp>
    <dsp:sp modelId="{A588E2E9-3D84-4067-8711-245E5B699054}">
      <dsp:nvSpPr>
        <dsp:cNvPr id="0" name=""/>
        <dsp:cNvSpPr/>
      </dsp:nvSpPr>
      <dsp:spPr>
        <a:xfrm>
          <a:off x="6227601" y="11463044"/>
          <a:ext cx="1208329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6227601" y="11463044"/>
        <a:ext cx="1208329" cy="284133"/>
      </dsp:txXfrm>
    </dsp:sp>
    <dsp:sp modelId="{FF028BA4-FEC9-4D49-BF80-1C41D81A5C40}">
      <dsp:nvSpPr>
        <dsp:cNvPr id="0" name=""/>
        <dsp:cNvSpPr/>
      </dsp:nvSpPr>
      <dsp:spPr>
        <a:xfrm>
          <a:off x="298320" y="11863625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20 - Lógica e Telefonia (LOG)</a:t>
          </a:r>
        </a:p>
      </dsp:txBody>
      <dsp:txXfrm>
        <a:off x="298320" y="11863625"/>
        <a:ext cx="4625594" cy="330398"/>
      </dsp:txXfrm>
    </dsp:sp>
    <dsp:sp modelId="{0FB264BA-110C-4F1F-A8D3-6D4A266C837B}">
      <dsp:nvSpPr>
        <dsp:cNvPr id="0" name=""/>
        <dsp:cNvSpPr/>
      </dsp:nvSpPr>
      <dsp:spPr>
        <a:xfrm>
          <a:off x="5110231" y="11886758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BLOCOS</a:t>
          </a:r>
        </a:p>
      </dsp:txBody>
      <dsp:txXfrm>
        <a:off x="5110231" y="11886758"/>
        <a:ext cx="931584" cy="284133"/>
      </dsp:txXfrm>
    </dsp:sp>
    <dsp:sp modelId="{D8381E6D-24F4-43D3-9E4C-9CE9C7B7FD82}">
      <dsp:nvSpPr>
        <dsp:cNvPr id="0" name=""/>
        <dsp:cNvSpPr/>
      </dsp:nvSpPr>
      <dsp:spPr>
        <a:xfrm>
          <a:off x="6228132" y="11886758"/>
          <a:ext cx="1208553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6228132" y="11886758"/>
        <a:ext cx="1208553" cy="284133"/>
      </dsp:txXfrm>
    </dsp:sp>
    <dsp:sp modelId="{F1AD6D91-296C-498F-815A-F8258B07B80B}">
      <dsp:nvSpPr>
        <dsp:cNvPr id="0" name=""/>
        <dsp:cNvSpPr/>
      </dsp:nvSpPr>
      <dsp:spPr>
        <a:xfrm>
          <a:off x="298320" y="12310472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21 - Circuito Fechado de CFTV e Alarme (CTV)</a:t>
          </a:r>
        </a:p>
      </dsp:txBody>
      <dsp:txXfrm>
        <a:off x="298320" y="12310472"/>
        <a:ext cx="4625594" cy="330398"/>
      </dsp:txXfrm>
    </dsp:sp>
    <dsp:sp modelId="{515B91AF-DA30-4392-9805-99F6F10C8195}">
      <dsp:nvSpPr>
        <dsp:cNvPr id="0" name=""/>
        <dsp:cNvSpPr/>
      </dsp:nvSpPr>
      <dsp:spPr>
        <a:xfrm>
          <a:off x="5110231" y="12333604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BLOCOS</a:t>
          </a:r>
        </a:p>
      </dsp:txBody>
      <dsp:txXfrm>
        <a:off x="5110231" y="12333604"/>
        <a:ext cx="931584" cy="284133"/>
      </dsp:txXfrm>
    </dsp:sp>
    <dsp:sp modelId="{C1455B5B-8EDE-4DCC-A487-26EC04EA9F18}">
      <dsp:nvSpPr>
        <dsp:cNvPr id="0" name=""/>
        <dsp:cNvSpPr/>
      </dsp:nvSpPr>
      <dsp:spPr>
        <a:xfrm>
          <a:off x="6228132" y="12333604"/>
          <a:ext cx="1208553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6228132" y="12333604"/>
        <a:ext cx="1208553" cy="284133"/>
      </dsp:txXfrm>
    </dsp:sp>
    <dsp:sp modelId="{90508677-E751-4559-B9B5-00CA8F0FCE23}">
      <dsp:nvSpPr>
        <dsp:cNvPr id="0" name=""/>
        <dsp:cNvSpPr/>
      </dsp:nvSpPr>
      <dsp:spPr>
        <a:xfrm>
          <a:off x="298320" y="12757318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22 - PTPID (INC)</a:t>
          </a:r>
        </a:p>
      </dsp:txBody>
      <dsp:txXfrm>
        <a:off x="298320" y="12757318"/>
        <a:ext cx="4625594" cy="330398"/>
      </dsp:txXfrm>
    </dsp:sp>
    <dsp:sp modelId="{CEC21412-94C9-46DD-9085-FE6F92F669A2}">
      <dsp:nvSpPr>
        <dsp:cNvPr id="0" name=""/>
        <dsp:cNvSpPr/>
      </dsp:nvSpPr>
      <dsp:spPr>
        <a:xfrm>
          <a:off x="5110231" y="12780451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BLOCOS</a:t>
          </a:r>
        </a:p>
      </dsp:txBody>
      <dsp:txXfrm>
        <a:off x="5110231" y="12780451"/>
        <a:ext cx="931584" cy="284133"/>
      </dsp:txXfrm>
    </dsp:sp>
    <dsp:sp modelId="{7AFAF6FA-622D-440C-8A61-AF096F910335}">
      <dsp:nvSpPr>
        <dsp:cNvPr id="0" name=""/>
        <dsp:cNvSpPr/>
      </dsp:nvSpPr>
      <dsp:spPr>
        <a:xfrm>
          <a:off x="6228132" y="12780451"/>
          <a:ext cx="1208553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6228132" y="12780451"/>
        <a:ext cx="1208553" cy="284133"/>
      </dsp:txXfrm>
    </dsp:sp>
    <dsp:sp modelId="{F5F07E69-9BF2-4645-A8E2-8B6D5A883131}">
      <dsp:nvSpPr>
        <dsp:cNvPr id="0" name=""/>
        <dsp:cNvSpPr/>
      </dsp:nvSpPr>
      <dsp:spPr>
        <a:xfrm>
          <a:off x="298320" y="13204165"/>
          <a:ext cx="4625063" cy="284133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23 - Comunicação Visual e Sinalização (CMV)</a:t>
          </a:r>
        </a:p>
      </dsp:txBody>
      <dsp:txXfrm>
        <a:off x="298320" y="13204165"/>
        <a:ext cx="4625063" cy="284133"/>
      </dsp:txXfrm>
    </dsp:sp>
    <dsp:sp modelId="{85CBB90E-88A4-4F3E-831B-CDD31F538029}">
      <dsp:nvSpPr>
        <dsp:cNvPr id="0" name=""/>
        <dsp:cNvSpPr/>
      </dsp:nvSpPr>
      <dsp:spPr>
        <a:xfrm>
          <a:off x="5109700" y="13204165"/>
          <a:ext cx="931584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BLOCOS</a:t>
          </a:r>
        </a:p>
      </dsp:txBody>
      <dsp:txXfrm>
        <a:off x="5109700" y="13204165"/>
        <a:ext cx="931584" cy="284133"/>
      </dsp:txXfrm>
    </dsp:sp>
    <dsp:sp modelId="{E8AAFC41-FF2A-49A8-9414-947F1A16D81E}">
      <dsp:nvSpPr>
        <dsp:cNvPr id="0" name=""/>
        <dsp:cNvSpPr/>
      </dsp:nvSpPr>
      <dsp:spPr>
        <a:xfrm>
          <a:off x="6227601" y="13204165"/>
          <a:ext cx="1208329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/>
            <a:t>FORMATOS</a:t>
          </a:r>
        </a:p>
      </dsp:txBody>
      <dsp:txXfrm>
        <a:off x="6227601" y="13204165"/>
        <a:ext cx="1208329" cy="284133"/>
      </dsp:txXfrm>
    </dsp:sp>
    <dsp:sp modelId="{033924A5-2E6C-4C5E-9D0C-1FE3D9EA872C}">
      <dsp:nvSpPr>
        <dsp:cNvPr id="0" name=""/>
        <dsp:cNvSpPr/>
      </dsp:nvSpPr>
      <dsp:spPr>
        <a:xfrm>
          <a:off x="298320" y="13604746"/>
          <a:ext cx="4625063" cy="284133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24 - Infraestrutura Viária  (INV)</a:t>
          </a:r>
        </a:p>
      </dsp:txBody>
      <dsp:txXfrm>
        <a:off x="298320" y="13604746"/>
        <a:ext cx="4625063" cy="284133"/>
      </dsp:txXfrm>
    </dsp:sp>
    <dsp:sp modelId="{DE45881A-9B57-454D-8BE1-9F6D6038A2BE}">
      <dsp:nvSpPr>
        <dsp:cNvPr id="0" name=""/>
        <dsp:cNvSpPr/>
      </dsp:nvSpPr>
      <dsp:spPr>
        <a:xfrm>
          <a:off x="5109700" y="13604746"/>
          <a:ext cx="1215791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kern="1200"/>
            <a:t>FORMATOS</a:t>
          </a:r>
        </a:p>
      </dsp:txBody>
      <dsp:txXfrm>
        <a:off x="5109700" y="13604746"/>
        <a:ext cx="1215791" cy="284133"/>
      </dsp:txXfrm>
    </dsp:sp>
    <dsp:sp modelId="{3367C1F0-954A-47CB-B5D3-B2EEE359786B}">
      <dsp:nvSpPr>
        <dsp:cNvPr id="0" name=""/>
        <dsp:cNvSpPr/>
      </dsp:nvSpPr>
      <dsp:spPr>
        <a:xfrm>
          <a:off x="298320" y="14005327"/>
          <a:ext cx="4626470" cy="284133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25 - Orçamento (ORC)</a:t>
          </a:r>
        </a:p>
      </dsp:txBody>
      <dsp:txXfrm>
        <a:off x="298320" y="14005327"/>
        <a:ext cx="4626470" cy="284133"/>
      </dsp:txXfrm>
    </dsp:sp>
    <dsp:sp modelId="{658FF363-8A7B-4D99-98F9-AB99C267320D}">
      <dsp:nvSpPr>
        <dsp:cNvPr id="0" name=""/>
        <dsp:cNvSpPr/>
      </dsp:nvSpPr>
      <dsp:spPr>
        <a:xfrm>
          <a:off x="5111107" y="14005327"/>
          <a:ext cx="1214236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kern="1200"/>
            <a:t>FORMATOS</a:t>
          </a:r>
        </a:p>
      </dsp:txBody>
      <dsp:txXfrm>
        <a:off x="5111107" y="14005327"/>
        <a:ext cx="1214236" cy="284133"/>
      </dsp:txXfrm>
    </dsp:sp>
    <dsp:sp modelId="{D18A0186-9245-4F78-B983-0F452BD076BD}">
      <dsp:nvSpPr>
        <dsp:cNvPr id="0" name=""/>
        <dsp:cNvSpPr/>
      </dsp:nvSpPr>
      <dsp:spPr>
        <a:xfrm>
          <a:off x="298320" y="14405908"/>
          <a:ext cx="4625594" cy="330398"/>
        </a:xfrm>
        <a:prstGeom prst="rect">
          <a:avLst/>
        </a:prstGeom>
        <a:solidFill>
          <a:srgbClr val="EDF0F7"/>
        </a:solidFill>
        <a:ln w="38100" cap="flat" cmpd="sng" algn="ctr">
          <a:solidFill>
            <a:srgbClr val="008C3C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26 - Plano de Execução de Obra (PEO)</a:t>
          </a:r>
        </a:p>
      </dsp:txBody>
      <dsp:txXfrm>
        <a:off x="298320" y="14405908"/>
        <a:ext cx="4625594" cy="330398"/>
      </dsp:txXfrm>
    </dsp:sp>
    <dsp:sp modelId="{20D857D1-C222-45E0-A28D-4F079C5E5E10}">
      <dsp:nvSpPr>
        <dsp:cNvPr id="0" name=""/>
        <dsp:cNvSpPr/>
      </dsp:nvSpPr>
      <dsp:spPr>
        <a:xfrm>
          <a:off x="5110231" y="14429041"/>
          <a:ext cx="1214236" cy="284133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2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kern="1200"/>
            <a:t>FORMATOS</a:t>
          </a:r>
        </a:p>
      </dsp:txBody>
      <dsp:txXfrm>
        <a:off x="5110231" y="14429041"/>
        <a:ext cx="1214236" cy="284133"/>
      </dsp:txXfrm>
    </dsp:sp>
    <dsp:sp modelId="{04E5D9C4-12F4-4982-B700-A52942BD936A}">
      <dsp:nvSpPr>
        <dsp:cNvPr id="0" name=""/>
        <dsp:cNvSpPr/>
      </dsp:nvSpPr>
      <dsp:spPr>
        <a:xfrm>
          <a:off x="333282" y="14860296"/>
          <a:ext cx="4625594" cy="330398"/>
        </a:xfrm>
        <a:prstGeom prst="rect">
          <a:avLst/>
        </a:prstGeom>
        <a:noFill/>
        <a:ln w="38100" cap="flat" cmpd="sng" algn="ctr">
          <a:noFill/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620" tIns="7620" rIns="7620" bIns="76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0" kern="1200">
              <a:solidFill>
                <a:srgbClr val="000000">
                  <a:hueOff val="0"/>
                  <a:satOff val="0"/>
                  <a:lumOff val="0"/>
                  <a:alphaOff val="0"/>
                </a:srgbClr>
              </a:solidFill>
              <a:latin typeface="Calibri"/>
              <a:ea typeface="Calibri"/>
              <a:cs typeface="Calibri"/>
            </a:rPr>
            <a:t>*Demais pastas devem seguir o padrão estabelecido</a:t>
          </a:r>
        </a:p>
      </dsp:txBody>
      <dsp:txXfrm>
        <a:off x="333282" y="14860296"/>
        <a:ext cx="4625594" cy="330398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9/3/layout/HorizontalOrganizationChart">
  <dgm:title val=""/>
  <dgm:desc val=""/>
  <dgm:catLst>
    <dgm:cat type="hierarchy" pri="43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305"/>
      <dgm:constr type="w" for="des" forName="rootComposite" refType="w" fact="10"/>
      <dgm:constr type="h" for="des" forName="rootComposite" refType="w" refFor="des" refForName="rootComposite1" fact="0.305"/>
      <dgm:constr type="w" for="des" forName="rootComposite3" refType="w" fact="10"/>
      <dgm:constr type="h" for="des" forName="rootComposite3" refType="w" refFor="des" refForName="rootComposite1" fact="0.305"/>
      <dgm:constr type="primFontSz" for="des" ptType="node" op="equ"/>
      <dgm:constr type="sp" for="des" op="equ"/>
      <dgm:constr type="sp" for="des" forName="hierRoot1" refType="w" refFor="des" refForName="rootComposite1" fact="0.2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125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125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func="var" arg="dir" op="equ" val="norm">
                  <dgm:alg type="hierRoot">
                    <dgm:param type="hierAlign" val="lT"/>
                  </dgm:alg>
                  <dgm:constrLst>
                    <dgm:constr type="alignOff" val="0.75"/>
                  </dgm:constrLst>
                </dgm:if>
                <dgm:else name="Name9">
                  <dgm:alg type="hierRoot">
                    <dgm:param type="hierAlign" val="rT"/>
                  </dgm:alg>
                  <dgm:constrLst>
                    <dgm:constr type="alignOff" val="0.75"/>
                  </dgm:constrLst>
                </dgm:else>
              </dgm:choose>
            </dgm:if>
            <dgm:if name="Name10" func="var" arg="hierBranch" op="equ" val="r">
              <dgm:choose name="Name11">
                <dgm:if name="Name12" func="var" arg="dir" op="equ" val="norm">
                  <dgm:alg type="hierRoot">
                    <dgm:param type="hierAlign" val="lB"/>
                  </dgm:alg>
                  <dgm:constrLst>
                    <dgm:constr type="alignOff" val="0.75"/>
                  </dgm:constrLst>
                </dgm:if>
                <dgm:else name="Name13">
                  <dgm:alg type="hierRoot">
                    <dgm:param type="hierAlign" val="rB"/>
                  </dgm:alg>
                  <dgm:constrLst>
                    <dgm:constr type="alignOff" val="0.75"/>
                  </dgm:constrLst>
                </dgm:else>
              </dgm:choose>
            </dgm:if>
            <dgm:if name="Name14" func="var" arg="hierBranch" op="equ" val="hang">
              <dgm:choose name="Name15">
                <dgm:if name="Name16" func="var" arg="dir" op="equ" val="norm">
                  <dgm:alg type="hierRoot">
                    <dgm:param type="hierAlign" val="lCtrCh"/>
                  </dgm:alg>
                  <dgm:constrLst>
                    <dgm:constr type="alignOff" val="0.65"/>
                  </dgm:constrLst>
                </dgm:if>
                <dgm:else name="Name17">
                  <dgm:alg type="hierRoot">
                    <dgm:param type="hierAlign" val="rCtrCh"/>
                  </dgm:alg>
                  <dgm:constrLst>
                    <dgm:constr type="alignOff" val="0.65"/>
                  </dgm:constrLst>
                </dgm:else>
              </dgm:choose>
            </dgm:if>
            <dgm:else name="Name18">
              <dgm:choose name="Name19">
                <dgm:if name="Name20" func="var" arg="dir" op="equ" val="norm">
                  <dgm:alg type="hierRoot">
                    <dgm:param type="hierAlign" val="lCtrCh"/>
                  </dgm:alg>
                  <dgm:constrLst>
                    <dgm:constr type="alignOff"/>
                    <dgm:constr type="bendDist" for="des" ptType="parTrans" refType="sp" fact="0.5"/>
                  </dgm:constrLst>
                </dgm:if>
                <dgm:else name="Name21">
                  <dgm:alg type="hierRoot">
                    <dgm:param type="hierAlign" val="rCtrCh"/>
                  </dgm:alg>
                  <dgm:constrLst>
                    <dgm:constr type="alignOff"/>
                    <dgm:constr type="bendDist" for="des" ptType="parTrans" refType="sp" fact="0.5"/>
                  </dgm:constrLst>
                </dgm:else>
              </dgm:choose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22">
              <dgm:if name="Name23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24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25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6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7">
              <dgm:if name="Name28" func="var" arg="hierBranch" op="equ" val="l">
                <dgm:choose name="Name29">
                  <dgm:if name="Name30" func="var" arg="dir" op="equ" val="norm">
                    <dgm:alg type="hierChild">
                      <dgm:param type="chAlign" val="t"/>
                      <dgm:param type="linDir" val="fromL"/>
                    </dgm:alg>
                  </dgm:if>
                  <dgm:else name="Name31">
                    <dgm:alg type="hierChild">
                      <dgm:param type="chAlign" val="t"/>
                      <dgm:param type="linDir" val="fromR"/>
                    </dgm:alg>
                  </dgm:else>
                </dgm:choose>
              </dgm:if>
              <dgm:if name="Name32" func="var" arg="hierBranch" op="equ" val="r">
                <dgm:choose name="Name33">
                  <dgm:if name="Name34" func="var" arg="dir" op="equ" val="norm">
                    <dgm:alg type="hierChild">
                      <dgm:param type="chAlign" val="b"/>
                      <dgm:param type="linDir" val="fromL"/>
                    </dgm:alg>
                  </dgm:if>
                  <dgm:else name="Name35">
                    <dgm:alg type="hierChild">
                      <dgm:param type="chAlign" val="b"/>
                      <dgm:param type="linDir" val="fromR"/>
                    </dgm:alg>
                  </dgm:else>
                </dgm:choose>
              </dgm:if>
              <dgm:if name="Name36" func="var" arg="hierBranch" op="equ" val="hang">
                <dgm:choose name="Name37">
                  <dgm:if name="Name38" func="var" arg="dir" op="equ" val="norm">
                    <dgm:alg type="hierChild">
                      <dgm:param type="chAlign" val="l"/>
                      <dgm:param type="linDir" val="fromT"/>
                      <dgm:param type="secChAlign" val="t"/>
                      <dgm:param type="secLinDir" val="fromL"/>
                    </dgm:alg>
                  </dgm:if>
                  <dgm:else name="Name39">
                    <dgm:alg type="hierChild">
                      <dgm:param type="chAlign" val="r"/>
                      <dgm:param type="linDir" val="fromT"/>
                      <dgm:param type="secChAlign" val="t"/>
                      <dgm:param type="secLinDir" val="fromR"/>
                    </dgm:alg>
                  </dgm:else>
                </dgm:choose>
              </dgm:if>
              <dgm:else name="Name40">
                <dgm:choose name="Name41">
                  <dgm:if name="Name42" func="var" arg="dir" op="equ" val="norm">
                    <dgm:alg type="hierChild">
                      <dgm:param type="linDir" val="fromT"/>
                      <dgm:param type="chAlign" val="l"/>
                    </dgm:alg>
                  </dgm:if>
                  <dgm:else name="Name43">
                    <dgm:alg type="hierChild">
                      <dgm:param type="linDir" val="fromT"/>
                      <dgm:param type="chAlign" val="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44" axis="precedSib" ptType="parTrans" st="-1" cnt="1">
                <dgm:choose name="Name45">
                  <dgm:if name="Name46" func="var" arg="hierBranch" op="equ" val="hang">
                    <dgm:layoutNode name="Name47">
                      <dgm:choose name="Name48">
                        <dgm:if name="Name49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bCtr tCtr"/>
                          </dgm:alg>
                        </dgm:if>
                        <dgm:else name="Name50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bCtr t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51" func="var" arg="hierBranch" op="equ" val="l">
                    <dgm:layoutNode name="Name52">
                      <dgm:choose name="Name53">
                        <dgm:if name="Name54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tCtr"/>
                          </dgm:alg>
                        </dgm:if>
                        <dgm:else name="Name55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t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56" func="var" arg="hierBranch" op="equ" val="r">
                    <dgm:layoutNode name="Name57">
                      <dgm:choose name="Name58">
                        <dgm:if name="Name59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bCtr"/>
                          </dgm:alg>
                        </dgm:if>
                        <dgm:else name="Name60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b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61">
                    <dgm:choose name="Name62">
                      <dgm:if name="Name63" func="var" arg="dir" op="equ" val="norm">
                        <dgm:layoutNode name="Name64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midL"/>
                            <dgm:param type="bendPt" val="end"/>
                          </dgm:alg>
                          <dgm:shape xmlns:r="http://schemas.openxmlformats.org/officeDocument/2006/relationships" type="conn" r:blip="" zOrderOff="-99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if>
                      <dgm:else name="Name65">
                        <dgm:layoutNode name="Name66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midR"/>
                            <dgm:param type="bendPt" val="end"/>
                          </dgm:alg>
                          <dgm:shape xmlns:r="http://schemas.openxmlformats.org/officeDocument/2006/relationships" type="conn" r:blip="" zOrderOff="-99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else>
                    </dgm:choos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7">
                  <dgm:if name="Name68" func="var" arg="hierBranch" op="equ" val="l">
                    <dgm:choose name="Name69">
                      <dgm:if name="Name70" func="var" arg="dir" op="equ" val="norm">
                        <dgm:alg type="hierRoot">
                          <dgm:param type="hierAlign" val="lT"/>
                        </dgm:alg>
                        <dgm:constrLst>
                          <dgm:constr type="alignOff" val="0.75"/>
                        </dgm:constrLst>
                      </dgm:if>
                      <dgm:else name="Name71">
                        <dgm:alg type="hierRoot">
                          <dgm:param type="hierAlign" val="rT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72" func="var" arg="hierBranch" op="equ" val="r">
                    <dgm:choose name="Name73">
                      <dgm:if name="Name74" func="var" arg="dir" op="equ" val="norm">
                        <dgm:alg type="hierRoot">
                          <dgm:param type="hierAlign" val="lB"/>
                        </dgm:alg>
                        <dgm:constrLst>
                          <dgm:constr type="alignOff" val="0.75"/>
                        </dgm:constrLst>
                      </dgm:if>
                      <dgm:else name="Name75">
                        <dgm:alg type="hierRoot">
                          <dgm:param type="hierAlign" val="rB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76" func="var" arg="hierBranch" op="equ" val="hang">
                    <dgm:choose name="Name77">
                      <dgm:if name="Name78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 val="0.65"/>
                        </dgm:constrLst>
                      </dgm:if>
                      <dgm:else name="Name79">
                        <dgm:alg type="hierRoot">
                          <dgm:param type="hierAlign" val="rCtrCh"/>
                        </dgm:alg>
                        <dgm:constrLst>
                          <dgm:constr type="alignOff" val="0.65"/>
                        </dgm:constrLst>
                      </dgm:else>
                    </dgm:choose>
                  </dgm:if>
                  <dgm:else name="Name80">
                    <dgm:choose name="Name81">
                      <dgm:if name="Name82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if>
                      <dgm:else name="Name83">
                        <dgm:alg type="hierRoot">
                          <dgm:param type="hierAlign" val="r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else>
                </dgm:choose>
                <dgm:shape xmlns:r="http://schemas.openxmlformats.org/officeDocument/2006/relationships" r:blip="">
                  <dgm:adjLst/>
                </dgm:shape>
                <dgm:presOf/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84">
                    <dgm:if name="Name85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6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7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8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9">
                    <dgm:if name="Name90" func="var" arg="hierBranch" op="equ" val="l">
                      <dgm:choose name="Name91">
                        <dgm:if name="Name92" func="var" arg="dir" op="equ" val="norm">
                          <dgm:alg type="hierChild">
                            <dgm:param type="chAlign" val="t"/>
                            <dgm:param type="linDir" val="fromL"/>
                          </dgm:alg>
                        </dgm:if>
                        <dgm:else name="Name93">
                          <dgm:alg type="hierChild">
                            <dgm:param type="chAlign" val="t"/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r">
                      <dgm:choose name="Name95">
                        <dgm:if name="Name96" func="var" arg="dir" op="equ" val="norm">
                          <dgm:alg type="hierChild">
                            <dgm:param type="chAlign" val="b"/>
                            <dgm:param type="linDir" val="fromL"/>
                          </dgm:alg>
                        </dgm:if>
                        <dgm:else name="Name97">
                          <dgm:alg type="hierChild">
                            <dgm:param type="chAlign" val="b"/>
                            <dgm:param type="linDir" val="fromR"/>
                          </dgm:alg>
                        </dgm:else>
                      </dgm:choose>
                    </dgm:if>
                    <dgm:if name="Name98" func="var" arg="hierBranch" op="equ" val="hang">
                      <dgm:choose name="Name99">
                        <dgm:if name="Name100" func="var" arg="dir" op="equ" val="norm">
                          <dgm:alg type="hierChild">
                            <dgm:param type="chAlign" val="l"/>
                            <dgm:param type="linDir" val="fromT"/>
                            <dgm:param type="secChAlign" val="t"/>
                            <dgm:param type="secLinDir" val="fromL"/>
                          </dgm:alg>
                        </dgm:if>
                        <dgm:else name="Name101">
                          <dgm:alg type="hierChild">
                            <dgm:param type="chAlign" val="r"/>
                            <dgm:param type="linDir" val="fromT"/>
                            <dgm:param type="secChAlign" val="t"/>
                            <dgm:param type="secLinDir" val="fromR"/>
                          </dgm:alg>
                        </dgm:else>
                      </dgm:choose>
                    </dgm:if>
                    <dgm:else name="Name102">
                      <dgm:choose name="Name103">
                        <dgm:if name="Name104" func="var" arg="dir" op="equ" val="norm">
                          <dgm:alg type="hierChild">
                            <dgm:param type="linDir" val="fromT"/>
                            <dgm:param type="chAlign" val="l"/>
                          </dgm:alg>
                        </dgm:if>
                        <dgm:else name="Name105">
                          <dgm:alg type="hierChild">
                            <dgm:param type="linDir" val="fromT"/>
                            <dgm:param type="ch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a"/>
                </dgm:layoutNode>
                <dgm:layoutNode name="hierChild5">
                  <dgm:choose name="Name107">
                    <dgm:if name="Name108" func="var" arg="dir" op="equ" val="norm">
                      <dgm:alg type="hierChild">
                        <dgm:param type="chAlign" val="l"/>
                        <dgm:param type="linDir" val="fromT"/>
                        <dgm:param type="secChAlign" val="t"/>
                        <dgm:param type="secLinDir" val="fromL"/>
                      </dgm:alg>
                    </dgm:if>
                    <dgm:else name="Name109">
                      <dgm:alg type="hierChild">
                        <dgm:param type="chAlign" val="r"/>
                        <dgm:param type="linDir" val="fromT"/>
                        <dgm:param type="secChAlign" val="t"/>
                        <dgm:param type="sec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10" ref="rep2b"/>
                </dgm:layoutNode>
              </dgm:layoutNode>
            </dgm:forEach>
          </dgm:layoutNode>
          <dgm:layoutNode name="hierChild3">
            <dgm:choose name="Name111">
              <dgm:if name="Name112" func="var" arg="dir" op="equ" val="norm">
                <dgm:alg type="hierChild">
                  <dgm:param type="chAlign" val="l"/>
                  <dgm:param type="linDir" val="fromT"/>
                  <dgm:param type="secChAlign" val="t"/>
                  <dgm:param type="secLinDir" val="fromL"/>
                </dgm:alg>
              </dgm:if>
              <dgm:else name="Name113">
                <dgm:alg type="hierChild">
                  <dgm:param type="chAlign" val="r"/>
                  <dgm:param type="linDir" val="fromT"/>
                  <dgm:param type="secChAlign" val="t"/>
                  <dgm:param type="sec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4" axis="precedSib" ptType="parTrans" st="-1" cnt="1">
                <dgm:layoutNode name="Name115">
                  <dgm:choose name="Name116">
                    <dgm:if name="Name117" func="var" arg="dir" op="equ" val="norm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midR"/>
                        <dgm:param type="endPts" val="bCtr tCtr"/>
                      </dgm:alg>
                    </dgm:if>
                    <dgm:else name="Name11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midL"/>
                        <dgm:param type="endPts" val="bCtr tCtr"/>
                      </dgm:alg>
                    </dgm:else>
                  </dgm:choose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9">
                  <dgm:if name="Name120" func="var" arg="hierBranch" op="equ" val="l">
                    <dgm:choose name="Name121">
                      <dgm:if name="Name122" func="var" arg="dir" op="equ" val="norm">
                        <dgm:alg type="hierRoot">
                          <dgm:param type="hierAlign" val="lT"/>
                        </dgm:alg>
                        <dgm:constrLst>
                          <dgm:constr type="alignOff" val="0.75"/>
                        </dgm:constrLst>
                      </dgm:if>
                      <dgm:else name="Name123">
                        <dgm:alg type="hierRoot">
                          <dgm:param type="hierAlign" val="rT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124" func="var" arg="hierBranch" op="equ" val="r">
                    <dgm:choose name="Name125">
                      <dgm:if name="Name126" func="var" arg="dir" op="equ" val="norm">
                        <dgm:alg type="hierRoot">
                          <dgm:param type="hierAlign" val="lB"/>
                        </dgm:alg>
                        <dgm:constrLst>
                          <dgm:constr type="alignOff" val="0.75"/>
                        </dgm:constrLst>
                      </dgm:if>
                      <dgm:else name="Name127">
                        <dgm:alg type="hierRoot">
                          <dgm:param type="hierAlign" val="rB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128" func="var" arg="hierBranch" op="equ" val="hang">
                    <dgm:choose name="Name129">
                      <dgm:if name="Name130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 val="0.65"/>
                        </dgm:constrLst>
                      </dgm:if>
                      <dgm:else name="Name131">
                        <dgm:alg type="hierRoot">
                          <dgm:param type="hierAlign" val="rCtrCh"/>
                        </dgm:alg>
                        <dgm:constrLst>
                          <dgm:constr type="alignOff" val="0.65"/>
                        </dgm:constrLst>
                      </dgm:else>
                    </dgm:choose>
                  </dgm:if>
                  <dgm:else name="Name132">
                    <dgm:choose name="Name133">
                      <dgm:if name="Name134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if>
                      <dgm:else name="Name135">
                        <dgm:alg type="hierRoot">
                          <dgm:param type="hierAlign" val="r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else>
                </dgm:choose>
                <dgm:shape xmlns:r="http://schemas.openxmlformats.org/officeDocument/2006/relationships" r:blip="">
                  <dgm:adjLst/>
                </dgm:shape>
                <dgm:presOf/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36">
                    <dgm:if name="Name137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38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39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40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41">
                    <dgm:if name="Name142" func="var" arg="hierBranch" op="equ" val="l">
                      <dgm:choose name="Name143">
                        <dgm:if name="Name144" func="var" arg="dir" op="equ" val="norm">
                          <dgm:alg type="hierChild">
                            <dgm:param type="chAlign" val="t"/>
                            <dgm:param type="linDir" val="fromL"/>
                          </dgm:alg>
                        </dgm:if>
                        <dgm:else name="Name145">
                          <dgm:alg type="hierChild">
                            <dgm:param type="chAlign" val="t"/>
                            <dgm:param type="linDir" val="fromR"/>
                          </dgm:alg>
                        </dgm:else>
                      </dgm:choose>
                    </dgm:if>
                    <dgm:if name="Name146" func="var" arg="hierBranch" op="equ" val="r">
                      <dgm:choose name="Name147">
                        <dgm:if name="Name148" func="var" arg="dir" op="equ" val="norm">
                          <dgm:alg type="hierChild">
                            <dgm:param type="chAlign" val="b"/>
                            <dgm:param type="linDir" val="fromL"/>
                          </dgm:alg>
                        </dgm:if>
                        <dgm:else name="Name149">
                          <dgm:alg type="hierChild">
                            <dgm:param type="chAlign" val="b"/>
                            <dgm:param type="linDir" val="fromR"/>
                          </dgm:alg>
                        </dgm:else>
                      </dgm:choose>
                    </dgm:if>
                    <dgm:if name="Name150" func="var" arg="hierBranch" op="equ" val="hang">
                      <dgm:choose name="Name151">
                        <dgm:if name="Name152" func="var" arg="dir" op="equ" val="norm">
                          <dgm:alg type="hierChild">
                            <dgm:param type="chAlign" val="l"/>
                            <dgm:param type="linDir" val="fromT"/>
                            <dgm:param type="secChAlign" val="t"/>
                            <dgm:param type="secLinDir" val="fromL"/>
                          </dgm:alg>
                        </dgm:if>
                        <dgm:else name="Name153">
                          <dgm:alg type="hierChild">
                            <dgm:param type="chAlign" val="r"/>
                            <dgm:param type="linDir" val="fromT"/>
                            <dgm:param type="secChAlign" val="t"/>
                            <dgm:param type="secLinDir" val="fromR"/>
                          </dgm:alg>
                        </dgm:else>
                      </dgm:choose>
                    </dgm:if>
                    <dgm:else name="Name154">
                      <dgm:choose name="Name155">
                        <dgm:if name="Name156" func="var" arg="dir" op="equ" val="norm">
                          <dgm:alg type="hierChild">
                            <dgm:param type="linDir" val="fromT"/>
                            <dgm:param type="chAlign" val="l"/>
                          </dgm:alg>
                        </dgm:if>
                        <dgm:else name="Name157">
                          <dgm:alg type="hierChild">
                            <dgm:param type="linDir" val="fromT"/>
                            <dgm:param type="ch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58" ref="rep2a"/>
                </dgm:layoutNode>
                <dgm:layoutNode name="hierChild7">
                  <dgm:choose name="Name159">
                    <dgm:if name="Name160" func="var" arg="dir" op="equ" val="norm">
                      <dgm:alg type="hierChild">
                        <dgm:param type="chAlign" val="l"/>
                        <dgm:param type="linDir" val="fromT"/>
                        <dgm:param type="secChAlign" val="t"/>
                        <dgm:param type="secLinDir" val="fromL"/>
                      </dgm:alg>
                    </dgm:if>
                    <dgm:else name="Name161">
                      <dgm:alg type="hierChild">
                        <dgm:param type="chAlign" val="r"/>
                        <dgm:param type="linDir" val="fromT"/>
                        <dgm:param type="secChAlign" val="t"/>
                        <dgm:param type="sec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62" ref="rep2b"/>
                </dgm:layoutNode>
              </dgm:layoutNode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9/3/layout/HorizontalOrganizationChart">
  <dgm:title val=""/>
  <dgm:desc val=""/>
  <dgm:catLst>
    <dgm:cat type="hierarchy" pri="43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305"/>
      <dgm:constr type="w" for="des" forName="rootComposite" refType="w" fact="10"/>
      <dgm:constr type="h" for="des" forName="rootComposite" refType="w" refFor="des" refForName="rootComposite1" fact="0.305"/>
      <dgm:constr type="w" for="des" forName="rootComposite3" refType="w" fact="10"/>
      <dgm:constr type="h" for="des" forName="rootComposite3" refType="w" refFor="des" refForName="rootComposite1" fact="0.305"/>
      <dgm:constr type="primFontSz" for="des" ptType="node" op="equ"/>
      <dgm:constr type="sp" for="des" op="equ"/>
      <dgm:constr type="sp" for="des" forName="hierRoot1" refType="w" refFor="des" refForName="rootComposite1" fact="0.2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125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125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func="var" arg="dir" op="equ" val="norm">
                  <dgm:alg type="hierRoot">
                    <dgm:param type="hierAlign" val="lT"/>
                  </dgm:alg>
                  <dgm:constrLst>
                    <dgm:constr type="alignOff" val="0.75"/>
                  </dgm:constrLst>
                </dgm:if>
                <dgm:else name="Name9">
                  <dgm:alg type="hierRoot">
                    <dgm:param type="hierAlign" val="rT"/>
                  </dgm:alg>
                  <dgm:constrLst>
                    <dgm:constr type="alignOff" val="0.75"/>
                  </dgm:constrLst>
                </dgm:else>
              </dgm:choose>
            </dgm:if>
            <dgm:if name="Name10" func="var" arg="hierBranch" op="equ" val="r">
              <dgm:choose name="Name11">
                <dgm:if name="Name12" func="var" arg="dir" op="equ" val="norm">
                  <dgm:alg type="hierRoot">
                    <dgm:param type="hierAlign" val="lB"/>
                  </dgm:alg>
                  <dgm:constrLst>
                    <dgm:constr type="alignOff" val="0.75"/>
                  </dgm:constrLst>
                </dgm:if>
                <dgm:else name="Name13">
                  <dgm:alg type="hierRoot">
                    <dgm:param type="hierAlign" val="rB"/>
                  </dgm:alg>
                  <dgm:constrLst>
                    <dgm:constr type="alignOff" val="0.75"/>
                  </dgm:constrLst>
                </dgm:else>
              </dgm:choose>
            </dgm:if>
            <dgm:if name="Name14" func="var" arg="hierBranch" op="equ" val="hang">
              <dgm:choose name="Name15">
                <dgm:if name="Name16" func="var" arg="dir" op="equ" val="norm">
                  <dgm:alg type="hierRoot">
                    <dgm:param type="hierAlign" val="lCtrCh"/>
                  </dgm:alg>
                  <dgm:constrLst>
                    <dgm:constr type="alignOff" val="0.65"/>
                  </dgm:constrLst>
                </dgm:if>
                <dgm:else name="Name17">
                  <dgm:alg type="hierRoot">
                    <dgm:param type="hierAlign" val="rCtrCh"/>
                  </dgm:alg>
                  <dgm:constrLst>
                    <dgm:constr type="alignOff" val="0.65"/>
                  </dgm:constrLst>
                </dgm:else>
              </dgm:choose>
            </dgm:if>
            <dgm:else name="Name18">
              <dgm:choose name="Name19">
                <dgm:if name="Name20" func="var" arg="dir" op="equ" val="norm">
                  <dgm:alg type="hierRoot">
                    <dgm:param type="hierAlign" val="lCtrCh"/>
                  </dgm:alg>
                  <dgm:constrLst>
                    <dgm:constr type="alignOff"/>
                    <dgm:constr type="bendDist" for="des" ptType="parTrans" refType="sp" fact="0.5"/>
                  </dgm:constrLst>
                </dgm:if>
                <dgm:else name="Name21">
                  <dgm:alg type="hierRoot">
                    <dgm:param type="hierAlign" val="rCtrCh"/>
                  </dgm:alg>
                  <dgm:constrLst>
                    <dgm:constr type="alignOff"/>
                    <dgm:constr type="bendDist" for="des" ptType="parTrans" refType="sp" fact="0.5"/>
                  </dgm:constrLst>
                </dgm:else>
              </dgm:choose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22">
              <dgm:if name="Name23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24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25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6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7">
              <dgm:if name="Name28" func="var" arg="hierBranch" op="equ" val="l">
                <dgm:choose name="Name29">
                  <dgm:if name="Name30" func="var" arg="dir" op="equ" val="norm">
                    <dgm:alg type="hierChild">
                      <dgm:param type="chAlign" val="t"/>
                      <dgm:param type="linDir" val="fromL"/>
                    </dgm:alg>
                  </dgm:if>
                  <dgm:else name="Name31">
                    <dgm:alg type="hierChild">
                      <dgm:param type="chAlign" val="t"/>
                      <dgm:param type="linDir" val="fromR"/>
                    </dgm:alg>
                  </dgm:else>
                </dgm:choose>
              </dgm:if>
              <dgm:if name="Name32" func="var" arg="hierBranch" op="equ" val="r">
                <dgm:choose name="Name33">
                  <dgm:if name="Name34" func="var" arg="dir" op="equ" val="norm">
                    <dgm:alg type="hierChild">
                      <dgm:param type="chAlign" val="b"/>
                      <dgm:param type="linDir" val="fromL"/>
                    </dgm:alg>
                  </dgm:if>
                  <dgm:else name="Name35">
                    <dgm:alg type="hierChild">
                      <dgm:param type="chAlign" val="b"/>
                      <dgm:param type="linDir" val="fromR"/>
                    </dgm:alg>
                  </dgm:else>
                </dgm:choose>
              </dgm:if>
              <dgm:if name="Name36" func="var" arg="hierBranch" op="equ" val="hang">
                <dgm:choose name="Name37">
                  <dgm:if name="Name38" func="var" arg="dir" op="equ" val="norm">
                    <dgm:alg type="hierChild">
                      <dgm:param type="chAlign" val="l"/>
                      <dgm:param type="linDir" val="fromT"/>
                      <dgm:param type="secChAlign" val="t"/>
                      <dgm:param type="secLinDir" val="fromL"/>
                    </dgm:alg>
                  </dgm:if>
                  <dgm:else name="Name39">
                    <dgm:alg type="hierChild">
                      <dgm:param type="chAlign" val="r"/>
                      <dgm:param type="linDir" val="fromT"/>
                      <dgm:param type="secChAlign" val="t"/>
                      <dgm:param type="secLinDir" val="fromR"/>
                    </dgm:alg>
                  </dgm:else>
                </dgm:choose>
              </dgm:if>
              <dgm:else name="Name40">
                <dgm:choose name="Name41">
                  <dgm:if name="Name42" func="var" arg="dir" op="equ" val="norm">
                    <dgm:alg type="hierChild">
                      <dgm:param type="linDir" val="fromT"/>
                      <dgm:param type="chAlign" val="l"/>
                    </dgm:alg>
                  </dgm:if>
                  <dgm:else name="Name43">
                    <dgm:alg type="hierChild">
                      <dgm:param type="linDir" val="fromT"/>
                      <dgm:param type="chAlign" val="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44" axis="precedSib" ptType="parTrans" st="-1" cnt="1">
                <dgm:choose name="Name45">
                  <dgm:if name="Name46" func="var" arg="hierBranch" op="equ" val="hang">
                    <dgm:layoutNode name="Name47">
                      <dgm:choose name="Name48">
                        <dgm:if name="Name49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bCtr tCtr"/>
                          </dgm:alg>
                        </dgm:if>
                        <dgm:else name="Name50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bCtr t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51" func="var" arg="hierBranch" op="equ" val="l">
                    <dgm:layoutNode name="Name52">
                      <dgm:choose name="Name53">
                        <dgm:if name="Name54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tCtr"/>
                          </dgm:alg>
                        </dgm:if>
                        <dgm:else name="Name55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t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56" func="var" arg="hierBranch" op="equ" val="r">
                    <dgm:layoutNode name="Name57">
                      <dgm:choose name="Name58">
                        <dgm:if name="Name59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bCtr"/>
                          </dgm:alg>
                        </dgm:if>
                        <dgm:else name="Name60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b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61">
                    <dgm:choose name="Name62">
                      <dgm:if name="Name63" func="var" arg="dir" op="equ" val="norm">
                        <dgm:layoutNode name="Name64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midL"/>
                            <dgm:param type="bendPt" val="end"/>
                          </dgm:alg>
                          <dgm:shape xmlns:r="http://schemas.openxmlformats.org/officeDocument/2006/relationships" type="conn" r:blip="" zOrderOff="-99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if>
                      <dgm:else name="Name65">
                        <dgm:layoutNode name="Name66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midR"/>
                            <dgm:param type="bendPt" val="end"/>
                          </dgm:alg>
                          <dgm:shape xmlns:r="http://schemas.openxmlformats.org/officeDocument/2006/relationships" type="conn" r:blip="" zOrderOff="-99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else>
                    </dgm:choos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7">
                  <dgm:if name="Name68" func="var" arg="hierBranch" op="equ" val="l">
                    <dgm:choose name="Name69">
                      <dgm:if name="Name70" func="var" arg="dir" op="equ" val="norm">
                        <dgm:alg type="hierRoot">
                          <dgm:param type="hierAlign" val="lT"/>
                        </dgm:alg>
                        <dgm:constrLst>
                          <dgm:constr type="alignOff" val="0.75"/>
                        </dgm:constrLst>
                      </dgm:if>
                      <dgm:else name="Name71">
                        <dgm:alg type="hierRoot">
                          <dgm:param type="hierAlign" val="rT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72" func="var" arg="hierBranch" op="equ" val="r">
                    <dgm:choose name="Name73">
                      <dgm:if name="Name74" func="var" arg="dir" op="equ" val="norm">
                        <dgm:alg type="hierRoot">
                          <dgm:param type="hierAlign" val="lB"/>
                        </dgm:alg>
                        <dgm:constrLst>
                          <dgm:constr type="alignOff" val="0.75"/>
                        </dgm:constrLst>
                      </dgm:if>
                      <dgm:else name="Name75">
                        <dgm:alg type="hierRoot">
                          <dgm:param type="hierAlign" val="rB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76" func="var" arg="hierBranch" op="equ" val="hang">
                    <dgm:choose name="Name77">
                      <dgm:if name="Name78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 val="0.65"/>
                        </dgm:constrLst>
                      </dgm:if>
                      <dgm:else name="Name79">
                        <dgm:alg type="hierRoot">
                          <dgm:param type="hierAlign" val="rCtrCh"/>
                        </dgm:alg>
                        <dgm:constrLst>
                          <dgm:constr type="alignOff" val="0.65"/>
                        </dgm:constrLst>
                      </dgm:else>
                    </dgm:choose>
                  </dgm:if>
                  <dgm:else name="Name80">
                    <dgm:choose name="Name81">
                      <dgm:if name="Name82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if>
                      <dgm:else name="Name83">
                        <dgm:alg type="hierRoot">
                          <dgm:param type="hierAlign" val="r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else>
                </dgm:choose>
                <dgm:shape xmlns:r="http://schemas.openxmlformats.org/officeDocument/2006/relationships" r:blip="">
                  <dgm:adjLst/>
                </dgm:shape>
                <dgm:presOf/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84">
                    <dgm:if name="Name85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6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7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8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9">
                    <dgm:if name="Name90" func="var" arg="hierBranch" op="equ" val="l">
                      <dgm:choose name="Name91">
                        <dgm:if name="Name92" func="var" arg="dir" op="equ" val="norm">
                          <dgm:alg type="hierChild">
                            <dgm:param type="chAlign" val="t"/>
                            <dgm:param type="linDir" val="fromL"/>
                          </dgm:alg>
                        </dgm:if>
                        <dgm:else name="Name93">
                          <dgm:alg type="hierChild">
                            <dgm:param type="chAlign" val="t"/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r">
                      <dgm:choose name="Name95">
                        <dgm:if name="Name96" func="var" arg="dir" op="equ" val="norm">
                          <dgm:alg type="hierChild">
                            <dgm:param type="chAlign" val="b"/>
                            <dgm:param type="linDir" val="fromL"/>
                          </dgm:alg>
                        </dgm:if>
                        <dgm:else name="Name97">
                          <dgm:alg type="hierChild">
                            <dgm:param type="chAlign" val="b"/>
                            <dgm:param type="linDir" val="fromR"/>
                          </dgm:alg>
                        </dgm:else>
                      </dgm:choose>
                    </dgm:if>
                    <dgm:if name="Name98" func="var" arg="hierBranch" op="equ" val="hang">
                      <dgm:choose name="Name99">
                        <dgm:if name="Name100" func="var" arg="dir" op="equ" val="norm">
                          <dgm:alg type="hierChild">
                            <dgm:param type="chAlign" val="l"/>
                            <dgm:param type="linDir" val="fromT"/>
                            <dgm:param type="secChAlign" val="t"/>
                            <dgm:param type="secLinDir" val="fromL"/>
                          </dgm:alg>
                        </dgm:if>
                        <dgm:else name="Name101">
                          <dgm:alg type="hierChild">
                            <dgm:param type="chAlign" val="r"/>
                            <dgm:param type="linDir" val="fromT"/>
                            <dgm:param type="secChAlign" val="t"/>
                            <dgm:param type="secLinDir" val="fromR"/>
                          </dgm:alg>
                        </dgm:else>
                      </dgm:choose>
                    </dgm:if>
                    <dgm:else name="Name102">
                      <dgm:choose name="Name103">
                        <dgm:if name="Name104" func="var" arg="dir" op="equ" val="norm">
                          <dgm:alg type="hierChild">
                            <dgm:param type="linDir" val="fromT"/>
                            <dgm:param type="chAlign" val="l"/>
                          </dgm:alg>
                        </dgm:if>
                        <dgm:else name="Name105">
                          <dgm:alg type="hierChild">
                            <dgm:param type="linDir" val="fromT"/>
                            <dgm:param type="ch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a"/>
                </dgm:layoutNode>
                <dgm:layoutNode name="hierChild5">
                  <dgm:choose name="Name107">
                    <dgm:if name="Name108" func="var" arg="dir" op="equ" val="norm">
                      <dgm:alg type="hierChild">
                        <dgm:param type="chAlign" val="l"/>
                        <dgm:param type="linDir" val="fromT"/>
                        <dgm:param type="secChAlign" val="t"/>
                        <dgm:param type="secLinDir" val="fromL"/>
                      </dgm:alg>
                    </dgm:if>
                    <dgm:else name="Name109">
                      <dgm:alg type="hierChild">
                        <dgm:param type="chAlign" val="r"/>
                        <dgm:param type="linDir" val="fromT"/>
                        <dgm:param type="secChAlign" val="t"/>
                        <dgm:param type="sec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10" ref="rep2b"/>
                </dgm:layoutNode>
              </dgm:layoutNode>
            </dgm:forEach>
          </dgm:layoutNode>
          <dgm:layoutNode name="hierChild3">
            <dgm:choose name="Name111">
              <dgm:if name="Name112" func="var" arg="dir" op="equ" val="norm">
                <dgm:alg type="hierChild">
                  <dgm:param type="chAlign" val="l"/>
                  <dgm:param type="linDir" val="fromT"/>
                  <dgm:param type="secChAlign" val="t"/>
                  <dgm:param type="secLinDir" val="fromL"/>
                </dgm:alg>
              </dgm:if>
              <dgm:else name="Name113">
                <dgm:alg type="hierChild">
                  <dgm:param type="chAlign" val="r"/>
                  <dgm:param type="linDir" val="fromT"/>
                  <dgm:param type="secChAlign" val="t"/>
                  <dgm:param type="sec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4" axis="precedSib" ptType="parTrans" st="-1" cnt="1">
                <dgm:layoutNode name="Name115">
                  <dgm:choose name="Name116">
                    <dgm:if name="Name117" func="var" arg="dir" op="equ" val="norm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midR"/>
                        <dgm:param type="endPts" val="bCtr tCtr"/>
                      </dgm:alg>
                    </dgm:if>
                    <dgm:else name="Name11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midL"/>
                        <dgm:param type="endPts" val="bCtr tCtr"/>
                      </dgm:alg>
                    </dgm:else>
                  </dgm:choose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9">
                  <dgm:if name="Name120" func="var" arg="hierBranch" op="equ" val="l">
                    <dgm:choose name="Name121">
                      <dgm:if name="Name122" func="var" arg="dir" op="equ" val="norm">
                        <dgm:alg type="hierRoot">
                          <dgm:param type="hierAlign" val="lT"/>
                        </dgm:alg>
                        <dgm:constrLst>
                          <dgm:constr type="alignOff" val="0.75"/>
                        </dgm:constrLst>
                      </dgm:if>
                      <dgm:else name="Name123">
                        <dgm:alg type="hierRoot">
                          <dgm:param type="hierAlign" val="rT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124" func="var" arg="hierBranch" op="equ" val="r">
                    <dgm:choose name="Name125">
                      <dgm:if name="Name126" func="var" arg="dir" op="equ" val="norm">
                        <dgm:alg type="hierRoot">
                          <dgm:param type="hierAlign" val="lB"/>
                        </dgm:alg>
                        <dgm:constrLst>
                          <dgm:constr type="alignOff" val="0.75"/>
                        </dgm:constrLst>
                      </dgm:if>
                      <dgm:else name="Name127">
                        <dgm:alg type="hierRoot">
                          <dgm:param type="hierAlign" val="rB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128" func="var" arg="hierBranch" op="equ" val="hang">
                    <dgm:choose name="Name129">
                      <dgm:if name="Name130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 val="0.65"/>
                        </dgm:constrLst>
                      </dgm:if>
                      <dgm:else name="Name131">
                        <dgm:alg type="hierRoot">
                          <dgm:param type="hierAlign" val="rCtrCh"/>
                        </dgm:alg>
                        <dgm:constrLst>
                          <dgm:constr type="alignOff" val="0.65"/>
                        </dgm:constrLst>
                      </dgm:else>
                    </dgm:choose>
                  </dgm:if>
                  <dgm:else name="Name132">
                    <dgm:choose name="Name133">
                      <dgm:if name="Name134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if>
                      <dgm:else name="Name135">
                        <dgm:alg type="hierRoot">
                          <dgm:param type="hierAlign" val="r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else>
                </dgm:choose>
                <dgm:shape xmlns:r="http://schemas.openxmlformats.org/officeDocument/2006/relationships" r:blip="">
                  <dgm:adjLst/>
                </dgm:shape>
                <dgm:presOf/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36">
                    <dgm:if name="Name137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38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39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40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41">
                    <dgm:if name="Name142" func="var" arg="hierBranch" op="equ" val="l">
                      <dgm:choose name="Name143">
                        <dgm:if name="Name144" func="var" arg="dir" op="equ" val="norm">
                          <dgm:alg type="hierChild">
                            <dgm:param type="chAlign" val="t"/>
                            <dgm:param type="linDir" val="fromL"/>
                          </dgm:alg>
                        </dgm:if>
                        <dgm:else name="Name145">
                          <dgm:alg type="hierChild">
                            <dgm:param type="chAlign" val="t"/>
                            <dgm:param type="linDir" val="fromR"/>
                          </dgm:alg>
                        </dgm:else>
                      </dgm:choose>
                    </dgm:if>
                    <dgm:if name="Name146" func="var" arg="hierBranch" op="equ" val="r">
                      <dgm:choose name="Name147">
                        <dgm:if name="Name148" func="var" arg="dir" op="equ" val="norm">
                          <dgm:alg type="hierChild">
                            <dgm:param type="chAlign" val="b"/>
                            <dgm:param type="linDir" val="fromL"/>
                          </dgm:alg>
                        </dgm:if>
                        <dgm:else name="Name149">
                          <dgm:alg type="hierChild">
                            <dgm:param type="chAlign" val="b"/>
                            <dgm:param type="linDir" val="fromR"/>
                          </dgm:alg>
                        </dgm:else>
                      </dgm:choose>
                    </dgm:if>
                    <dgm:if name="Name150" func="var" arg="hierBranch" op="equ" val="hang">
                      <dgm:choose name="Name151">
                        <dgm:if name="Name152" func="var" arg="dir" op="equ" val="norm">
                          <dgm:alg type="hierChild">
                            <dgm:param type="chAlign" val="l"/>
                            <dgm:param type="linDir" val="fromT"/>
                            <dgm:param type="secChAlign" val="t"/>
                            <dgm:param type="secLinDir" val="fromL"/>
                          </dgm:alg>
                        </dgm:if>
                        <dgm:else name="Name153">
                          <dgm:alg type="hierChild">
                            <dgm:param type="chAlign" val="r"/>
                            <dgm:param type="linDir" val="fromT"/>
                            <dgm:param type="secChAlign" val="t"/>
                            <dgm:param type="secLinDir" val="fromR"/>
                          </dgm:alg>
                        </dgm:else>
                      </dgm:choose>
                    </dgm:if>
                    <dgm:else name="Name154">
                      <dgm:choose name="Name155">
                        <dgm:if name="Name156" func="var" arg="dir" op="equ" val="norm">
                          <dgm:alg type="hierChild">
                            <dgm:param type="linDir" val="fromT"/>
                            <dgm:param type="chAlign" val="l"/>
                          </dgm:alg>
                        </dgm:if>
                        <dgm:else name="Name157">
                          <dgm:alg type="hierChild">
                            <dgm:param type="linDir" val="fromT"/>
                            <dgm:param type="ch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58" ref="rep2a"/>
                </dgm:layoutNode>
                <dgm:layoutNode name="hierChild7">
                  <dgm:choose name="Name159">
                    <dgm:if name="Name160" func="var" arg="dir" op="equ" val="norm">
                      <dgm:alg type="hierChild">
                        <dgm:param type="chAlign" val="l"/>
                        <dgm:param type="linDir" val="fromT"/>
                        <dgm:param type="secChAlign" val="t"/>
                        <dgm:param type="secLinDir" val="fromL"/>
                      </dgm:alg>
                    </dgm:if>
                    <dgm:else name="Name161">
                      <dgm:alg type="hierChild">
                        <dgm:param type="chAlign" val="r"/>
                        <dgm:param type="linDir" val="fromT"/>
                        <dgm:param type="secChAlign" val="t"/>
                        <dgm:param type="sec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62" ref="rep2b"/>
                </dgm:layoutNode>
              </dgm:layoutNode>
            </dgm:forEach>
          </dgm:layoutNode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9/3/layout/HorizontalOrganizationChart">
  <dgm:title val=""/>
  <dgm:desc val=""/>
  <dgm:catLst>
    <dgm:cat type="hierarchy" pri="43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305"/>
      <dgm:constr type="w" for="des" forName="rootComposite" refType="w" fact="10"/>
      <dgm:constr type="h" for="des" forName="rootComposite" refType="w" refFor="des" refForName="rootComposite1" fact="0.305"/>
      <dgm:constr type="w" for="des" forName="rootComposite3" refType="w" fact="10"/>
      <dgm:constr type="h" for="des" forName="rootComposite3" refType="w" refFor="des" refForName="rootComposite1" fact="0.305"/>
      <dgm:constr type="primFontSz" for="des" ptType="node" op="equ"/>
      <dgm:constr type="sp" for="des" op="equ"/>
      <dgm:constr type="sp" for="des" forName="hierRoot1" refType="w" refFor="des" refForName="rootComposite1" fact="0.2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125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125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func="var" arg="dir" op="equ" val="norm">
                  <dgm:alg type="hierRoot">
                    <dgm:param type="hierAlign" val="lT"/>
                  </dgm:alg>
                  <dgm:constrLst>
                    <dgm:constr type="alignOff" val="0.75"/>
                  </dgm:constrLst>
                </dgm:if>
                <dgm:else name="Name9">
                  <dgm:alg type="hierRoot">
                    <dgm:param type="hierAlign" val="rT"/>
                  </dgm:alg>
                  <dgm:constrLst>
                    <dgm:constr type="alignOff" val="0.75"/>
                  </dgm:constrLst>
                </dgm:else>
              </dgm:choose>
            </dgm:if>
            <dgm:if name="Name10" func="var" arg="hierBranch" op="equ" val="r">
              <dgm:choose name="Name11">
                <dgm:if name="Name12" func="var" arg="dir" op="equ" val="norm">
                  <dgm:alg type="hierRoot">
                    <dgm:param type="hierAlign" val="lB"/>
                  </dgm:alg>
                  <dgm:constrLst>
                    <dgm:constr type="alignOff" val="0.75"/>
                  </dgm:constrLst>
                </dgm:if>
                <dgm:else name="Name13">
                  <dgm:alg type="hierRoot">
                    <dgm:param type="hierAlign" val="rB"/>
                  </dgm:alg>
                  <dgm:constrLst>
                    <dgm:constr type="alignOff" val="0.75"/>
                  </dgm:constrLst>
                </dgm:else>
              </dgm:choose>
            </dgm:if>
            <dgm:if name="Name14" func="var" arg="hierBranch" op="equ" val="hang">
              <dgm:choose name="Name15">
                <dgm:if name="Name16" func="var" arg="dir" op="equ" val="norm">
                  <dgm:alg type="hierRoot">
                    <dgm:param type="hierAlign" val="lCtrCh"/>
                  </dgm:alg>
                  <dgm:constrLst>
                    <dgm:constr type="alignOff" val="0.65"/>
                  </dgm:constrLst>
                </dgm:if>
                <dgm:else name="Name17">
                  <dgm:alg type="hierRoot">
                    <dgm:param type="hierAlign" val="rCtrCh"/>
                  </dgm:alg>
                  <dgm:constrLst>
                    <dgm:constr type="alignOff" val="0.65"/>
                  </dgm:constrLst>
                </dgm:else>
              </dgm:choose>
            </dgm:if>
            <dgm:else name="Name18">
              <dgm:choose name="Name19">
                <dgm:if name="Name20" func="var" arg="dir" op="equ" val="norm">
                  <dgm:alg type="hierRoot">
                    <dgm:param type="hierAlign" val="lCtrCh"/>
                  </dgm:alg>
                  <dgm:constrLst>
                    <dgm:constr type="alignOff"/>
                    <dgm:constr type="bendDist" for="des" ptType="parTrans" refType="sp" fact="0.5"/>
                  </dgm:constrLst>
                </dgm:if>
                <dgm:else name="Name21">
                  <dgm:alg type="hierRoot">
                    <dgm:param type="hierAlign" val="rCtrCh"/>
                  </dgm:alg>
                  <dgm:constrLst>
                    <dgm:constr type="alignOff"/>
                    <dgm:constr type="bendDist" for="des" ptType="parTrans" refType="sp" fact="0.5"/>
                  </dgm:constrLst>
                </dgm:else>
              </dgm:choose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22">
              <dgm:if name="Name23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24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25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6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7">
              <dgm:if name="Name28" func="var" arg="hierBranch" op="equ" val="l">
                <dgm:choose name="Name29">
                  <dgm:if name="Name30" func="var" arg="dir" op="equ" val="norm">
                    <dgm:alg type="hierChild">
                      <dgm:param type="chAlign" val="t"/>
                      <dgm:param type="linDir" val="fromL"/>
                    </dgm:alg>
                  </dgm:if>
                  <dgm:else name="Name31">
                    <dgm:alg type="hierChild">
                      <dgm:param type="chAlign" val="t"/>
                      <dgm:param type="linDir" val="fromR"/>
                    </dgm:alg>
                  </dgm:else>
                </dgm:choose>
              </dgm:if>
              <dgm:if name="Name32" func="var" arg="hierBranch" op="equ" val="r">
                <dgm:choose name="Name33">
                  <dgm:if name="Name34" func="var" arg="dir" op="equ" val="norm">
                    <dgm:alg type="hierChild">
                      <dgm:param type="chAlign" val="b"/>
                      <dgm:param type="linDir" val="fromL"/>
                    </dgm:alg>
                  </dgm:if>
                  <dgm:else name="Name35">
                    <dgm:alg type="hierChild">
                      <dgm:param type="chAlign" val="b"/>
                      <dgm:param type="linDir" val="fromR"/>
                    </dgm:alg>
                  </dgm:else>
                </dgm:choose>
              </dgm:if>
              <dgm:if name="Name36" func="var" arg="hierBranch" op="equ" val="hang">
                <dgm:choose name="Name37">
                  <dgm:if name="Name38" func="var" arg="dir" op="equ" val="norm">
                    <dgm:alg type="hierChild">
                      <dgm:param type="chAlign" val="l"/>
                      <dgm:param type="linDir" val="fromT"/>
                      <dgm:param type="secChAlign" val="t"/>
                      <dgm:param type="secLinDir" val="fromL"/>
                    </dgm:alg>
                  </dgm:if>
                  <dgm:else name="Name39">
                    <dgm:alg type="hierChild">
                      <dgm:param type="chAlign" val="r"/>
                      <dgm:param type="linDir" val="fromT"/>
                      <dgm:param type="secChAlign" val="t"/>
                      <dgm:param type="secLinDir" val="fromR"/>
                    </dgm:alg>
                  </dgm:else>
                </dgm:choose>
              </dgm:if>
              <dgm:else name="Name40">
                <dgm:choose name="Name41">
                  <dgm:if name="Name42" func="var" arg="dir" op="equ" val="norm">
                    <dgm:alg type="hierChild">
                      <dgm:param type="linDir" val="fromT"/>
                      <dgm:param type="chAlign" val="l"/>
                    </dgm:alg>
                  </dgm:if>
                  <dgm:else name="Name43">
                    <dgm:alg type="hierChild">
                      <dgm:param type="linDir" val="fromT"/>
                      <dgm:param type="chAlign" val="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44" axis="precedSib" ptType="parTrans" st="-1" cnt="1">
                <dgm:choose name="Name45">
                  <dgm:if name="Name46" func="var" arg="hierBranch" op="equ" val="hang">
                    <dgm:layoutNode name="Name47">
                      <dgm:choose name="Name48">
                        <dgm:if name="Name49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bCtr tCtr"/>
                          </dgm:alg>
                        </dgm:if>
                        <dgm:else name="Name50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bCtr t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51" func="var" arg="hierBranch" op="equ" val="l">
                    <dgm:layoutNode name="Name52">
                      <dgm:choose name="Name53">
                        <dgm:if name="Name54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tCtr"/>
                          </dgm:alg>
                        </dgm:if>
                        <dgm:else name="Name55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t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56" func="var" arg="hierBranch" op="equ" val="r">
                    <dgm:layoutNode name="Name57">
                      <dgm:choose name="Name58">
                        <dgm:if name="Name59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bCtr"/>
                          </dgm:alg>
                        </dgm:if>
                        <dgm:else name="Name60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b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61">
                    <dgm:choose name="Name62">
                      <dgm:if name="Name63" func="var" arg="dir" op="equ" val="norm">
                        <dgm:layoutNode name="Name64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midL"/>
                            <dgm:param type="bendPt" val="end"/>
                          </dgm:alg>
                          <dgm:shape xmlns:r="http://schemas.openxmlformats.org/officeDocument/2006/relationships" type="conn" r:blip="" zOrderOff="-99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if>
                      <dgm:else name="Name65">
                        <dgm:layoutNode name="Name66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midR"/>
                            <dgm:param type="bendPt" val="end"/>
                          </dgm:alg>
                          <dgm:shape xmlns:r="http://schemas.openxmlformats.org/officeDocument/2006/relationships" type="conn" r:blip="" zOrderOff="-99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else>
                    </dgm:choos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7">
                  <dgm:if name="Name68" func="var" arg="hierBranch" op="equ" val="l">
                    <dgm:choose name="Name69">
                      <dgm:if name="Name70" func="var" arg="dir" op="equ" val="norm">
                        <dgm:alg type="hierRoot">
                          <dgm:param type="hierAlign" val="lT"/>
                        </dgm:alg>
                        <dgm:constrLst>
                          <dgm:constr type="alignOff" val="0.75"/>
                        </dgm:constrLst>
                      </dgm:if>
                      <dgm:else name="Name71">
                        <dgm:alg type="hierRoot">
                          <dgm:param type="hierAlign" val="rT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72" func="var" arg="hierBranch" op="equ" val="r">
                    <dgm:choose name="Name73">
                      <dgm:if name="Name74" func="var" arg="dir" op="equ" val="norm">
                        <dgm:alg type="hierRoot">
                          <dgm:param type="hierAlign" val="lB"/>
                        </dgm:alg>
                        <dgm:constrLst>
                          <dgm:constr type="alignOff" val="0.75"/>
                        </dgm:constrLst>
                      </dgm:if>
                      <dgm:else name="Name75">
                        <dgm:alg type="hierRoot">
                          <dgm:param type="hierAlign" val="rB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76" func="var" arg="hierBranch" op="equ" val="hang">
                    <dgm:choose name="Name77">
                      <dgm:if name="Name78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 val="0.65"/>
                        </dgm:constrLst>
                      </dgm:if>
                      <dgm:else name="Name79">
                        <dgm:alg type="hierRoot">
                          <dgm:param type="hierAlign" val="rCtrCh"/>
                        </dgm:alg>
                        <dgm:constrLst>
                          <dgm:constr type="alignOff" val="0.65"/>
                        </dgm:constrLst>
                      </dgm:else>
                    </dgm:choose>
                  </dgm:if>
                  <dgm:else name="Name80">
                    <dgm:choose name="Name81">
                      <dgm:if name="Name82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if>
                      <dgm:else name="Name83">
                        <dgm:alg type="hierRoot">
                          <dgm:param type="hierAlign" val="r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else>
                </dgm:choose>
                <dgm:shape xmlns:r="http://schemas.openxmlformats.org/officeDocument/2006/relationships" r:blip="">
                  <dgm:adjLst/>
                </dgm:shape>
                <dgm:presOf/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84">
                    <dgm:if name="Name85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6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7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8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9">
                    <dgm:if name="Name90" func="var" arg="hierBranch" op="equ" val="l">
                      <dgm:choose name="Name91">
                        <dgm:if name="Name92" func="var" arg="dir" op="equ" val="norm">
                          <dgm:alg type="hierChild">
                            <dgm:param type="chAlign" val="t"/>
                            <dgm:param type="linDir" val="fromL"/>
                          </dgm:alg>
                        </dgm:if>
                        <dgm:else name="Name93">
                          <dgm:alg type="hierChild">
                            <dgm:param type="chAlign" val="t"/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r">
                      <dgm:choose name="Name95">
                        <dgm:if name="Name96" func="var" arg="dir" op="equ" val="norm">
                          <dgm:alg type="hierChild">
                            <dgm:param type="chAlign" val="b"/>
                            <dgm:param type="linDir" val="fromL"/>
                          </dgm:alg>
                        </dgm:if>
                        <dgm:else name="Name97">
                          <dgm:alg type="hierChild">
                            <dgm:param type="chAlign" val="b"/>
                            <dgm:param type="linDir" val="fromR"/>
                          </dgm:alg>
                        </dgm:else>
                      </dgm:choose>
                    </dgm:if>
                    <dgm:if name="Name98" func="var" arg="hierBranch" op="equ" val="hang">
                      <dgm:choose name="Name99">
                        <dgm:if name="Name100" func="var" arg="dir" op="equ" val="norm">
                          <dgm:alg type="hierChild">
                            <dgm:param type="chAlign" val="l"/>
                            <dgm:param type="linDir" val="fromT"/>
                            <dgm:param type="secChAlign" val="t"/>
                            <dgm:param type="secLinDir" val="fromL"/>
                          </dgm:alg>
                        </dgm:if>
                        <dgm:else name="Name101">
                          <dgm:alg type="hierChild">
                            <dgm:param type="chAlign" val="r"/>
                            <dgm:param type="linDir" val="fromT"/>
                            <dgm:param type="secChAlign" val="t"/>
                            <dgm:param type="secLinDir" val="fromR"/>
                          </dgm:alg>
                        </dgm:else>
                      </dgm:choose>
                    </dgm:if>
                    <dgm:else name="Name102">
                      <dgm:choose name="Name103">
                        <dgm:if name="Name104" func="var" arg="dir" op="equ" val="norm">
                          <dgm:alg type="hierChild">
                            <dgm:param type="linDir" val="fromT"/>
                            <dgm:param type="chAlign" val="l"/>
                          </dgm:alg>
                        </dgm:if>
                        <dgm:else name="Name105">
                          <dgm:alg type="hierChild">
                            <dgm:param type="linDir" val="fromT"/>
                            <dgm:param type="ch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a"/>
                </dgm:layoutNode>
                <dgm:layoutNode name="hierChild5">
                  <dgm:choose name="Name107">
                    <dgm:if name="Name108" func="var" arg="dir" op="equ" val="norm">
                      <dgm:alg type="hierChild">
                        <dgm:param type="chAlign" val="l"/>
                        <dgm:param type="linDir" val="fromT"/>
                        <dgm:param type="secChAlign" val="t"/>
                        <dgm:param type="secLinDir" val="fromL"/>
                      </dgm:alg>
                    </dgm:if>
                    <dgm:else name="Name109">
                      <dgm:alg type="hierChild">
                        <dgm:param type="chAlign" val="r"/>
                        <dgm:param type="linDir" val="fromT"/>
                        <dgm:param type="secChAlign" val="t"/>
                        <dgm:param type="sec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10" ref="rep2b"/>
                </dgm:layoutNode>
              </dgm:layoutNode>
            </dgm:forEach>
          </dgm:layoutNode>
          <dgm:layoutNode name="hierChild3">
            <dgm:choose name="Name111">
              <dgm:if name="Name112" func="var" arg="dir" op="equ" val="norm">
                <dgm:alg type="hierChild">
                  <dgm:param type="chAlign" val="l"/>
                  <dgm:param type="linDir" val="fromT"/>
                  <dgm:param type="secChAlign" val="t"/>
                  <dgm:param type="secLinDir" val="fromL"/>
                </dgm:alg>
              </dgm:if>
              <dgm:else name="Name113">
                <dgm:alg type="hierChild">
                  <dgm:param type="chAlign" val="r"/>
                  <dgm:param type="linDir" val="fromT"/>
                  <dgm:param type="secChAlign" val="t"/>
                  <dgm:param type="sec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4" axis="precedSib" ptType="parTrans" st="-1" cnt="1">
                <dgm:layoutNode name="Name115">
                  <dgm:choose name="Name116">
                    <dgm:if name="Name117" func="var" arg="dir" op="equ" val="norm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midR"/>
                        <dgm:param type="endPts" val="bCtr tCtr"/>
                      </dgm:alg>
                    </dgm:if>
                    <dgm:else name="Name11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midL"/>
                        <dgm:param type="endPts" val="bCtr tCtr"/>
                      </dgm:alg>
                    </dgm:else>
                  </dgm:choose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9">
                  <dgm:if name="Name120" func="var" arg="hierBranch" op="equ" val="l">
                    <dgm:choose name="Name121">
                      <dgm:if name="Name122" func="var" arg="dir" op="equ" val="norm">
                        <dgm:alg type="hierRoot">
                          <dgm:param type="hierAlign" val="lT"/>
                        </dgm:alg>
                        <dgm:constrLst>
                          <dgm:constr type="alignOff" val="0.75"/>
                        </dgm:constrLst>
                      </dgm:if>
                      <dgm:else name="Name123">
                        <dgm:alg type="hierRoot">
                          <dgm:param type="hierAlign" val="rT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124" func="var" arg="hierBranch" op="equ" val="r">
                    <dgm:choose name="Name125">
                      <dgm:if name="Name126" func="var" arg="dir" op="equ" val="norm">
                        <dgm:alg type="hierRoot">
                          <dgm:param type="hierAlign" val="lB"/>
                        </dgm:alg>
                        <dgm:constrLst>
                          <dgm:constr type="alignOff" val="0.75"/>
                        </dgm:constrLst>
                      </dgm:if>
                      <dgm:else name="Name127">
                        <dgm:alg type="hierRoot">
                          <dgm:param type="hierAlign" val="rB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128" func="var" arg="hierBranch" op="equ" val="hang">
                    <dgm:choose name="Name129">
                      <dgm:if name="Name130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 val="0.65"/>
                        </dgm:constrLst>
                      </dgm:if>
                      <dgm:else name="Name131">
                        <dgm:alg type="hierRoot">
                          <dgm:param type="hierAlign" val="rCtrCh"/>
                        </dgm:alg>
                        <dgm:constrLst>
                          <dgm:constr type="alignOff" val="0.65"/>
                        </dgm:constrLst>
                      </dgm:else>
                    </dgm:choose>
                  </dgm:if>
                  <dgm:else name="Name132">
                    <dgm:choose name="Name133">
                      <dgm:if name="Name134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if>
                      <dgm:else name="Name135">
                        <dgm:alg type="hierRoot">
                          <dgm:param type="hierAlign" val="r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else>
                </dgm:choose>
                <dgm:shape xmlns:r="http://schemas.openxmlformats.org/officeDocument/2006/relationships" r:blip="">
                  <dgm:adjLst/>
                </dgm:shape>
                <dgm:presOf/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36">
                    <dgm:if name="Name137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38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39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40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41">
                    <dgm:if name="Name142" func="var" arg="hierBranch" op="equ" val="l">
                      <dgm:choose name="Name143">
                        <dgm:if name="Name144" func="var" arg="dir" op="equ" val="norm">
                          <dgm:alg type="hierChild">
                            <dgm:param type="chAlign" val="t"/>
                            <dgm:param type="linDir" val="fromL"/>
                          </dgm:alg>
                        </dgm:if>
                        <dgm:else name="Name145">
                          <dgm:alg type="hierChild">
                            <dgm:param type="chAlign" val="t"/>
                            <dgm:param type="linDir" val="fromR"/>
                          </dgm:alg>
                        </dgm:else>
                      </dgm:choose>
                    </dgm:if>
                    <dgm:if name="Name146" func="var" arg="hierBranch" op="equ" val="r">
                      <dgm:choose name="Name147">
                        <dgm:if name="Name148" func="var" arg="dir" op="equ" val="norm">
                          <dgm:alg type="hierChild">
                            <dgm:param type="chAlign" val="b"/>
                            <dgm:param type="linDir" val="fromL"/>
                          </dgm:alg>
                        </dgm:if>
                        <dgm:else name="Name149">
                          <dgm:alg type="hierChild">
                            <dgm:param type="chAlign" val="b"/>
                            <dgm:param type="linDir" val="fromR"/>
                          </dgm:alg>
                        </dgm:else>
                      </dgm:choose>
                    </dgm:if>
                    <dgm:if name="Name150" func="var" arg="hierBranch" op="equ" val="hang">
                      <dgm:choose name="Name151">
                        <dgm:if name="Name152" func="var" arg="dir" op="equ" val="norm">
                          <dgm:alg type="hierChild">
                            <dgm:param type="chAlign" val="l"/>
                            <dgm:param type="linDir" val="fromT"/>
                            <dgm:param type="secChAlign" val="t"/>
                            <dgm:param type="secLinDir" val="fromL"/>
                          </dgm:alg>
                        </dgm:if>
                        <dgm:else name="Name153">
                          <dgm:alg type="hierChild">
                            <dgm:param type="chAlign" val="r"/>
                            <dgm:param type="linDir" val="fromT"/>
                            <dgm:param type="secChAlign" val="t"/>
                            <dgm:param type="secLinDir" val="fromR"/>
                          </dgm:alg>
                        </dgm:else>
                      </dgm:choose>
                    </dgm:if>
                    <dgm:else name="Name154">
                      <dgm:choose name="Name155">
                        <dgm:if name="Name156" func="var" arg="dir" op="equ" val="norm">
                          <dgm:alg type="hierChild">
                            <dgm:param type="linDir" val="fromT"/>
                            <dgm:param type="chAlign" val="l"/>
                          </dgm:alg>
                        </dgm:if>
                        <dgm:else name="Name157">
                          <dgm:alg type="hierChild">
                            <dgm:param type="linDir" val="fromT"/>
                            <dgm:param type="ch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58" ref="rep2a"/>
                </dgm:layoutNode>
                <dgm:layoutNode name="hierChild7">
                  <dgm:choose name="Name159">
                    <dgm:if name="Name160" func="var" arg="dir" op="equ" val="norm">
                      <dgm:alg type="hierChild">
                        <dgm:param type="chAlign" val="l"/>
                        <dgm:param type="linDir" val="fromT"/>
                        <dgm:param type="secChAlign" val="t"/>
                        <dgm:param type="secLinDir" val="fromL"/>
                      </dgm:alg>
                    </dgm:if>
                    <dgm:else name="Name161">
                      <dgm:alg type="hierChild">
                        <dgm:param type="chAlign" val="r"/>
                        <dgm:param type="linDir" val="fromT"/>
                        <dgm:param type="secChAlign" val="t"/>
                        <dgm:param type="sec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62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152961</xdr:colOff>
      <xdr:row>4</xdr:row>
      <xdr:rowOff>157781</xdr:rowOff>
    </xdr:from>
    <xdr:to>
      <xdr:col>1</xdr:col>
      <xdr:colOff>2000811</xdr:colOff>
      <xdr:row>27</xdr:row>
      <xdr:rowOff>9525</xdr:rowOff>
    </xdr:to>
    <xdr:graphicFrame macro="">
      <xdr:nvGraphicFramePr>
        <xdr:cNvPr id="9" name="Diagrama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</xdr:col>
      <xdr:colOff>133911</xdr:colOff>
      <xdr:row>27</xdr:row>
      <xdr:rowOff>152580</xdr:rowOff>
    </xdr:from>
    <xdr:to>
      <xdr:col>1</xdr:col>
      <xdr:colOff>2010336</xdr:colOff>
      <xdr:row>34</xdr:row>
      <xdr:rowOff>157772</xdr:rowOff>
    </xdr:to>
    <xdr:graphicFrame macro="">
      <xdr:nvGraphicFramePr>
        <xdr:cNvPr id="10" name="Diagrama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0</xdr:col>
      <xdr:colOff>57150</xdr:colOff>
      <xdr:row>4</xdr:row>
      <xdr:rowOff>112059</xdr:rowOff>
    </xdr:from>
    <xdr:to>
      <xdr:col>0</xdr:col>
      <xdr:colOff>8953500</xdr:colOff>
      <xdr:row>80</xdr:row>
      <xdr:rowOff>100854</xdr:rowOff>
    </xdr:to>
    <xdr:graphicFrame macro="">
      <xdr:nvGraphicFramePr>
        <xdr:cNvPr id="11" name="Diagrama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1" r:lo="rId12" r:qs="rId13" r:cs="rId14"/>
        </a:graphicData>
      </a:graphic>
    </xdr:graphicFrame>
    <xdr:clientData/>
  </xdr:twoCellAnchor>
  <xdr:twoCellAnchor>
    <xdr:from>
      <xdr:col>1</xdr:col>
      <xdr:colOff>635000</xdr:colOff>
      <xdr:row>35</xdr:row>
      <xdr:rowOff>7937</xdr:rowOff>
    </xdr:from>
    <xdr:to>
      <xdr:col>1</xdr:col>
      <xdr:colOff>1547787</xdr:colOff>
      <xdr:row>36</xdr:row>
      <xdr:rowOff>87900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974443F2-FCAB-8162-D3E5-519DCFE14AD2}"/>
            </a:ext>
          </a:extLst>
        </xdr:cNvPr>
        <xdr:cNvGrpSpPr/>
      </xdr:nvGrpSpPr>
      <xdr:grpSpPr>
        <a:xfrm>
          <a:off x="9159875" y="7323137"/>
          <a:ext cx="912787" cy="279988"/>
          <a:chOff x="482302" y="1104572"/>
          <a:chExt cx="912787" cy="278400"/>
        </a:xfrm>
      </xdr:grpSpPr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EAFB5721-2CAC-FB68-3D37-698BDC75DB57}"/>
              </a:ext>
            </a:extLst>
          </xdr:cNvPr>
          <xdr:cNvSpPr/>
        </xdr:nvSpPr>
        <xdr:spPr>
          <a:xfrm>
            <a:off x="482302" y="1104572"/>
            <a:ext cx="912787" cy="278400"/>
          </a:xfrm>
          <a:prstGeom prst="rect">
            <a:avLst/>
          </a:prstGeom>
          <a:solidFill>
            <a:schemeClr val="bg2"/>
          </a:solidFill>
        </xdr:spPr>
        <xdr:style>
          <a:lnRef idx="2">
            <a:schemeClr val="lt1">
              <a:hueOff val="0"/>
              <a:satOff val="0"/>
              <a:lumOff val="0"/>
              <a:alphaOff val="0"/>
            </a:schemeClr>
          </a:lnRef>
          <a:fillRef idx="1">
            <a:scrgbClr r="0" g="0" b="0"/>
          </a:fillRef>
          <a:effectRef idx="0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5" name="CaixaDeTexto 4">
            <a:extLst>
              <a:ext uri="{FF2B5EF4-FFF2-40B4-BE49-F238E27FC236}">
                <a16:creationId xmlns:a16="http://schemas.microsoft.com/office/drawing/2014/main" id="{24388FF9-0E60-2FD4-7494-01A4E21844AF}"/>
              </a:ext>
            </a:extLst>
          </xdr:cNvPr>
          <xdr:cNvSpPr txBox="1"/>
        </xdr:nvSpPr>
        <xdr:spPr>
          <a:xfrm>
            <a:off x="482302" y="1104572"/>
            <a:ext cx="912787" cy="278400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6985" tIns="6985" rIns="6985" bIns="6985" numCol="1" spcCol="1270" anchor="ctr" anchorCtr="0">
            <a:noAutofit/>
          </a:bodyPr>
          <a:lstStyle/>
          <a:p>
            <a:pPr marL="0" lvl="0" indent="0" algn="ctr" defTabSz="48895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r>
              <a:rPr lang="pt-BR" sz="1100" kern="1200">
                <a:solidFill>
                  <a:sysClr val="windowText" lastClr="000000"/>
                </a:solidFill>
              </a:rPr>
              <a:t>NATIVO</a:t>
            </a:r>
          </a:p>
        </xdr:txBody>
      </xdr:sp>
    </xdr:grpSp>
    <xdr:clientData/>
  </xdr:twoCellAnchor>
  <xdr:twoCellAnchor>
    <xdr:from>
      <xdr:col>1</xdr:col>
      <xdr:colOff>639233</xdr:colOff>
      <xdr:row>36</xdr:row>
      <xdr:rowOff>149754</xdr:rowOff>
    </xdr:from>
    <xdr:to>
      <xdr:col>1</xdr:col>
      <xdr:colOff>1552020</xdr:colOff>
      <xdr:row>38</xdr:row>
      <xdr:rowOff>28633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FEF71596-4A87-4A19-B5F2-61D3A296CC5C}"/>
            </a:ext>
          </a:extLst>
        </xdr:cNvPr>
        <xdr:cNvGrpSpPr/>
      </xdr:nvGrpSpPr>
      <xdr:grpSpPr>
        <a:xfrm>
          <a:off x="9164108" y="7664979"/>
          <a:ext cx="912787" cy="278929"/>
          <a:chOff x="482302" y="1104572"/>
          <a:chExt cx="912787" cy="278400"/>
        </a:xfrm>
      </xdr:grpSpPr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41579C2A-0AE1-2967-C45C-9B1BBFDC4ABA}"/>
              </a:ext>
            </a:extLst>
          </xdr:cNvPr>
          <xdr:cNvSpPr/>
        </xdr:nvSpPr>
        <xdr:spPr>
          <a:xfrm>
            <a:off x="482302" y="1104572"/>
            <a:ext cx="912787" cy="278400"/>
          </a:xfrm>
          <a:prstGeom prst="rect">
            <a:avLst/>
          </a:prstGeom>
          <a:solidFill>
            <a:schemeClr val="bg2"/>
          </a:solidFill>
        </xdr:spPr>
        <xdr:style>
          <a:lnRef idx="2">
            <a:schemeClr val="lt1">
              <a:hueOff val="0"/>
              <a:satOff val="0"/>
              <a:lumOff val="0"/>
              <a:alphaOff val="0"/>
            </a:schemeClr>
          </a:lnRef>
          <a:fillRef idx="1">
            <a:scrgbClr r="0" g="0" b="0"/>
          </a:fillRef>
          <a:effectRef idx="0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7" name="CaixaDeTexto 6">
            <a:extLst>
              <a:ext uri="{FF2B5EF4-FFF2-40B4-BE49-F238E27FC236}">
                <a16:creationId xmlns:a16="http://schemas.microsoft.com/office/drawing/2014/main" id="{3ED8C204-C95A-6AAF-F621-B11D19FCDAB8}"/>
              </a:ext>
            </a:extLst>
          </xdr:cNvPr>
          <xdr:cNvSpPr txBox="1"/>
        </xdr:nvSpPr>
        <xdr:spPr>
          <a:xfrm>
            <a:off x="482302" y="1104572"/>
            <a:ext cx="912787" cy="278400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6985" tIns="6985" rIns="6985" bIns="6985" numCol="1" spcCol="1270" anchor="ctr" anchorCtr="0">
            <a:noAutofit/>
          </a:bodyPr>
          <a:lstStyle/>
          <a:p>
            <a:pPr marL="0" lvl="0" indent="0" algn="ctr" defTabSz="48895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r>
              <a:rPr lang="pt-BR" sz="1100" kern="1200">
                <a:solidFill>
                  <a:sysClr val="windowText" lastClr="000000"/>
                </a:solidFill>
              </a:rPr>
              <a:t>DOC</a:t>
            </a:r>
          </a:p>
        </xdr:txBody>
      </xdr:sp>
    </xdr:grpSp>
    <xdr:clientData/>
  </xdr:twoCellAnchor>
  <xdr:twoCellAnchor>
    <xdr:from>
      <xdr:col>1</xdr:col>
      <xdr:colOff>645583</xdr:colOff>
      <xdr:row>38</xdr:row>
      <xdr:rowOff>95250</xdr:rowOff>
    </xdr:from>
    <xdr:to>
      <xdr:col>1</xdr:col>
      <xdr:colOff>1558370</xdr:colOff>
      <xdr:row>39</xdr:row>
      <xdr:rowOff>175213</xdr:rowOff>
    </xdr:to>
    <xdr:grpSp>
      <xdr:nvGrpSpPr>
        <xdr:cNvPr id="8" name="Agrupar 7">
          <a:extLst>
            <a:ext uri="{FF2B5EF4-FFF2-40B4-BE49-F238E27FC236}">
              <a16:creationId xmlns:a16="http://schemas.microsoft.com/office/drawing/2014/main" id="{531D8504-6757-4251-A9E2-4894F8DC7A06}"/>
            </a:ext>
          </a:extLst>
        </xdr:cNvPr>
        <xdr:cNvGrpSpPr/>
      </xdr:nvGrpSpPr>
      <xdr:grpSpPr>
        <a:xfrm>
          <a:off x="9170458" y="8010525"/>
          <a:ext cx="912787" cy="279988"/>
          <a:chOff x="482302" y="1104572"/>
          <a:chExt cx="912787" cy="278400"/>
        </a:xfrm>
      </xdr:grpSpPr>
      <xdr:sp macro="" textlink="">
        <xdr:nvSpPr>
          <xdr:cNvPr id="12" name="Retângulo 11">
            <a:extLst>
              <a:ext uri="{FF2B5EF4-FFF2-40B4-BE49-F238E27FC236}">
                <a16:creationId xmlns:a16="http://schemas.microsoft.com/office/drawing/2014/main" id="{58707336-B573-9792-6A82-7167A5BB4A02}"/>
              </a:ext>
            </a:extLst>
          </xdr:cNvPr>
          <xdr:cNvSpPr/>
        </xdr:nvSpPr>
        <xdr:spPr>
          <a:xfrm>
            <a:off x="482302" y="1104572"/>
            <a:ext cx="912787" cy="278400"/>
          </a:xfrm>
          <a:prstGeom prst="rect">
            <a:avLst/>
          </a:prstGeom>
          <a:solidFill>
            <a:schemeClr val="bg2"/>
          </a:solidFill>
        </xdr:spPr>
        <xdr:style>
          <a:lnRef idx="2">
            <a:schemeClr val="lt1">
              <a:hueOff val="0"/>
              <a:satOff val="0"/>
              <a:lumOff val="0"/>
              <a:alphaOff val="0"/>
            </a:schemeClr>
          </a:lnRef>
          <a:fillRef idx="1">
            <a:scrgbClr r="0" g="0" b="0"/>
          </a:fillRef>
          <a:effectRef idx="0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13" name="CaixaDeTexto 12">
            <a:extLst>
              <a:ext uri="{FF2B5EF4-FFF2-40B4-BE49-F238E27FC236}">
                <a16:creationId xmlns:a16="http://schemas.microsoft.com/office/drawing/2014/main" id="{2A177099-3876-3281-888C-2208ECB39ED5}"/>
              </a:ext>
            </a:extLst>
          </xdr:cNvPr>
          <xdr:cNvSpPr txBox="1"/>
        </xdr:nvSpPr>
        <xdr:spPr>
          <a:xfrm>
            <a:off x="482302" y="1104572"/>
            <a:ext cx="912787" cy="278400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6985" tIns="6985" rIns="6985" bIns="6985" numCol="1" spcCol="1270" anchor="ctr" anchorCtr="0">
            <a:noAutofit/>
          </a:bodyPr>
          <a:lstStyle/>
          <a:p>
            <a:pPr marL="0" lvl="0" indent="0" algn="ctr" defTabSz="48895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r>
              <a:rPr lang="pt-BR" sz="1100" kern="1200">
                <a:solidFill>
                  <a:sysClr val="windowText" lastClr="000000"/>
                </a:solidFill>
              </a:rPr>
              <a:t>XLS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9454C3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8BC12-4583-45B2-A31D-C34C17D85BA1}">
  <sheetPr>
    <tabColor theme="0"/>
    <pageSetUpPr fitToPage="1"/>
  </sheetPr>
  <dimension ref="A1:H35"/>
  <sheetViews>
    <sheetView workbookViewId="0"/>
  </sheetViews>
  <sheetFormatPr defaultRowHeight="15" x14ac:dyDescent="0.25"/>
  <cols>
    <col min="1" max="1" width="11.140625" style="97" customWidth="1"/>
    <col min="2" max="8" width="11.140625" style="96" customWidth="1"/>
    <col min="9" max="9" width="13" style="96" customWidth="1"/>
    <col min="10" max="16384" width="9.140625" style="96"/>
  </cols>
  <sheetData>
    <row r="1" spans="1:8" x14ac:dyDescent="0.25">
      <c r="A1" s="99"/>
      <c r="B1" s="98"/>
      <c r="C1" s="98"/>
      <c r="D1" s="98"/>
      <c r="E1" s="98"/>
      <c r="F1" s="98"/>
      <c r="G1" s="98"/>
    </row>
    <row r="2" spans="1:8" x14ac:dyDescent="0.25">
      <c r="A2" s="99"/>
      <c r="B2" s="98"/>
      <c r="C2" s="98"/>
      <c r="D2" s="98"/>
      <c r="E2" s="98"/>
      <c r="F2" s="98"/>
      <c r="G2" s="98"/>
    </row>
    <row r="3" spans="1:8" ht="18.75" x14ac:dyDescent="0.3">
      <c r="A3" s="105"/>
      <c r="B3" s="104"/>
      <c r="C3" s="104"/>
      <c r="D3" s="104"/>
      <c r="E3" s="104"/>
      <c r="F3" s="104"/>
      <c r="G3" s="104"/>
    </row>
    <row r="4" spans="1:8" ht="18.75" x14ac:dyDescent="0.3">
      <c r="A4" s="105"/>
      <c r="B4" s="104"/>
      <c r="C4" s="104"/>
      <c r="D4" s="104"/>
      <c r="E4" s="104"/>
      <c r="F4" s="104"/>
      <c r="G4" s="104"/>
    </row>
    <row r="5" spans="1:8" ht="18.75" x14ac:dyDescent="0.3">
      <c r="A5" s="105"/>
      <c r="B5" s="104"/>
      <c r="C5" s="104"/>
      <c r="D5" s="104"/>
      <c r="E5" s="104"/>
      <c r="F5" s="104"/>
      <c r="G5" s="104"/>
    </row>
    <row r="6" spans="1:8" ht="18.75" x14ac:dyDescent="0.3">
      <c r="A6" s="105"/>
      <c r="B6" s="104"/>
      <c r="C6" s="104"/>
      <c r="D6" s="104"/>
      <c r="E6" s="104"/>
      <c r="F6" s="104"/>
      <c r="G6" s="104"/>
    </row>
    <row r="7" spans="1:8" ht="18.75" x14ac:dyDescent="0.3">
      <c r="A7" s="105"/>
      <c r="B7" s="104"/>
      <c r="C7" s="104"/>
      <c r="D7" s="104"/>
      <c r="E7" s="104"/>
      <c r="F7" s="104"/>
      <c r="G7" s="104"/>
    </row>
    <row r="8" spans="1:8" ht="18.75" x14ac:dyDescent="0.3">
      <c r="A8" s="105"/>
      <c r="B8" s="104"/>
      <c r="C8" s="104"/>
      <c r="D8" s="104"/>
      <c r="E8" s="104"/>
      <c r="F8" s="104"/>
      <c r="G8" s="104"/>
    </row>
    <row r="9" spans="1:8" ht="18.75" x14ac:dyDescent="0.3">
      <c r="A9" s="105"/>
      <c r="B9" s="104"/>
      <c r="C9" s="104"/>
      <c r="D9" s="104"/>
      <c r="E9" s="104"/>
      <c r="F9" s="104"/>
      <c r="G9" s="104"/>
    </row>
    <row r="10" spans="1:8" ht="18.75" x14ac:dyDescent="0.3">
      <c r="A10" s="105"/>
      <c r="B10" s="104"/>
      <c r="C10" s="104"/>
      <c r="D10" s="104"/>
      <c r="E10" s="104"/>
      <c r="F10" s="104"/>
      <c r="G10" s="104"/>
    </row>
    <row r="11" spans="1:8" ht="18.75" x14ac:dyDescent="0.3">
      <c r="A11" s="105"/>
      <c r="B11" s="104"/>
      <c r="C11" s="104"/>
      <c r="D11" s="104"/>
      <c r="E11" s="104"/>
      <c r="F11" s="104"/>
      <c r="G11" s="104"/>
    </row>
    <row r="12" spans="1:8" x14ac:dyDescent="0.25">
      <c r="A12" s="99"/>
      <c r="B12" s="98"/>
      <c r="C12" s="98"/>
      <c r="D12" s="98"/>
      <c r="E12" s="98"/>
      <c r="F12" s="98"/>
      <c r="G12" s="98"/>
    </row>
    <row r="13" spans="1:8" ht="26.25" x14ac:dyDescent="0.4">
      <c r="A13" s="184"/>
      <c r="B13" s="184"/>
      <c r="C13" s="184"/>
      <c r="D13" s="184"/>
      <c r="E13" s="184"/>
      <c r="F13" s="184"/>
      <c r="G13" s="184"/>
      <c r="H13" s="184"/>
    </row>
    <row r="14" spans="1:8" x14ac:dyDescent="0.25">
      <c r="A14" s="99"/>
      <c r="B14" s="98"/>
      <c r="C14" s="98"/>
      <c r="D14" s="98"/>
      <c r="E14" s="98"/>
      <c r="F14" s="98"/>
      <c r="G14" s="98"/>
    </row>
    <row r="15" spans="1:8" ht="31.5" customHeight="1" x14ac:dyDescent="0.5">
      <c r="A15" s="185" t="s">
        <v>240</v>
      </c>
      <c r="B15" s="185"/>
      <c r="C15" s="185"/>
      <c r="D15" s="185"/>
      <c r="E15" s="185"/>
      <c r="F15" s="185"/>
      <c r="G15" s="185"/>
      <c r="H15" s="185"/>
    </row>
    <row r="16" spans="1:8" ht="31.5" customHeight="1" x14ac:dyDescent="0.4">
      <c r="A16" s="186"/>
      <c r="B16" s="186"/>
      <c r="C16" s="186"/>
      <c r="D16" s="186"/>
      <c r="E16" s="186"/>
      <c r="F16" s="186"/>
      <c r="G16" s="186"/>
      <c r="H16" s="186"/>
    </row>
    <row r="17" spans="1:8" ht="31.5" customHeight="1" x14ac:dyDescent="0.4">
      <c r="A17" s="103"/>
      <c r="B17" s="103"/>
      <c r="C17" s="103"/>
      <c r="D17" s="103"/>
      <c r="E17" s="103"/>
      <c r="F17" s="103"/>
      <c r="G17" s="103"/>
      <c r="H17" s="103"/>
    </row>
    <row r="18" spans="1:8" ht="15" customHeight="1" x14ac:dyDescent="0.25">
      <c r="A18" s="187" t="s">
        <v>481</v>
      </c>
      <c r="B18" s="187"/>
      <c r="C18" s="187"/>
      <c r="D18" s="187"/>
      <c r="E18" s="187"/>
      <c r="F18" s="187"/>
      <c r="G18" s="187"/>
      <c r="H18" s="187"/>
    </row>
    <row r="19" spans="1:8" ht="28.5" customHeight="1" x14ac:dyDescent="0.25">
      <c r="A19" s="188" t="s">
        <v>337</v>
      </c>
      <c r="B19" s="188"/>
      <c r="C19" s="188"/>
      <c r="D19" s="188"/>
      <c r="E19" s="188"/>
      <c r="F19" s="188"/>
      <c r="G19" s="188"/>
      <c r="H19" s="188"/>
    </row>
    <row r="20" spans="1:8" ht="28.5" customHeight="1" x14ac:dyDescent="0.3">
      <c r="A20" s="189" t="s">
        <v>289</v>
      </c>
      <c r="B20" s="190"/>
      <c r="C20" s="190"/>
      <c r="D20" s="190"/>
      <c r="E20" s="190"/>
      <c r="F20" s="190"/>
      <c r="G20" s="190"/>
      <c r="H20" s="190"/>
    </row>
    <row r="21" spans="1:8" x14ac:dyDescent="0.25">
      <c r="A21" s="102"/>
      <c r="B21" s="101"/>
      <c r="C21" s="101"/>
      <c r="D21" s="101"/>
      <c r="E21" s="101"/>
      <c r="F21" s="101"/>
      <c r="G21" s="101"/>
      <c r="H21" s="101"/>
    </row>
    <row r="22" spans="1:8" x14ac:dyDescent="0.25">
      <c r="A22" s="99"/>
      <c r="B22" s="98"/>
      <c r="C22" s="98"/>
      <c r="D22" s="98"/>
      <c r="E22" s="98"/>
      <c r="F22" s="98"/>
      <c r="G22" s="98"/>
      <c r="H22" s="98"/>
    </row>
    <row r="23" spans="1:8" x14ac:dyDescent="0.25">
      <c r="A23" s="99"/>
      <c r="B23" s="98"/>
      <c r="C23" s="98"/>
      <c r="D23" s="98"/>
      <c r="E23" s="98"/>
      <c r="F23" s="98"/>
      <c r="G23" s="98"/>
      <c r="H23" s="98"/>
    </row>
    <row r="24" spans="1:8" x14ac:dyDescent="0.25">
      <c r="A24" s="99"/>
      <c r="B24" s="98"/>
      <c r="C24" s="98"/>
      <c r="D24" s="98"/>
      <c r="E24" s="98"/>
      <c r="F24" s="98"/>
      <c r="G24" s="98"/>
      <c r="H24" s="98"/>
    </row>
    <row r="25" spans="1:8" x14ac:dyDescent="0.25">
      <c r="A25" s="99"/>
      <c r="B25" s="98"/>
      <c r="C25" s="98"/>
      <c r="D25" s="98"/>
      <c r="E25" s="98"/>
      <c r="F25" s="98"/>
      <c r="G25" s="98"/>
      <c r="H25" s="98"/>
    </row>
    <row r="26" spans="1:8" x14ac:dyDescent="0.25">
      <c r="A26" s="99"/>
      <c r="B26" s="98"/>
      <c r="C26" s="98"/>
      <c r="D26" s="98"/>
      <c r="E26" s="98"/>
      <c r="F26" s="98"/>
      <c r="G26" s="98"/>
      <c r="H26" s="98"/>
    </row>
    <row r="27" spans="1:8" x14ac:dyDescent="0.25">
      <c r="A27" s="99"/>
      <c r="B27" s="98"/>
      <c r="C27" s="98"/>
      <c r="D27" s="98"/>
      <c r="E27" s="98"/>
      <c r="F27" s="98"/>
      <c r="G27" s="98"/>
      <c r="H27" s="98"/>
    </row>
    <row r="28" spans="1:8" x14ac:dyDescent="0.25">
      <c r="A28" s="99"/>
      <c r="B28" s="98"/>
      <c r="C28" s="98"/>
      <c r="D28" s="98"/>
      <c r="E28" s="98"/>
      <c r="F28" s="98"/>
      <c r="G28" s="98"/>
      <c r="H28" s="98"/>
    </row>
    <row r="29" spans="1:8" x14ac:dyDescent="0.25">
      <c r="A29" s="99"/>
      <c r="B29" s="98"/>
      <c r="C29" s="98"/>
      <c r="D29" s="98"/>
      <c r="E29" s="98"/>
      <c r="F29" s="98"/>
      <c r="G29" s="98"/>
      <c r="H29" s="98"/>
    </row>
    <row r="30" spans="1:8" ht="166.5" customHeight="1" x14ac:dyDescent="0.25">
      <c r="A30" s="99"/>
      <c r="B30" s="98"/>
      <c r="C30" s="100"/>
      <c r="D30" s="183" t="s">
        <v>314</v>
      </c>
      <c r="E30" s="183"/>
      <c r="F30" s="183"/>
      <c r="G30" s="183"/>
      <c r="H30" s="183"/>
    </row>
    <row r="31" spans="1:8" x14ac:dyDescent="0.25">
      <c r="A31" s="99"/>
      <c r="B31" s="98"/>
      <c r="C31" s="98"/>
      <c r="D31" s="98"/>
      <c r="E31" s="98"/>
      <c r="F31" s="98"/>
      <c r="G31" s="98"/>
    </row>
    <row r="32" spans="1:8" x14ac:dyDescent="0.25">
      <c r="A32" s="99"/>
      <c r="B32" s="98"/>
      <c r="C32" s="98"/>
      <c r="D32" s="98"/>
      <c r="E32" s="98"/>
      <c r="F32" s="98"/>
      <c r="G32" s="98"/>
    </row>
    <row r="33" spans="1:7" x14ac:dyDescent="0.25">
      <c r="A33" s="99"/>
      <c r="B33" s="98"/>
      <c r="C33" s="98"/>
      <c r="D33" s="98"/>
      <c r="E33" s="98"/>
      <c r="F33" s="98"/>
      <c r="G33" s="98"/>
    </row>
    <row r="34" spans="1:7" x14ac:dyDescent="0.25">
      <c r="A34" s="99"/>
      <c r="B34" s="98"/>
      <c r="C34" s="98"/>
      <c r="D34" s="98"/>
      <c r="E34" s="98"/>
      <c r="F34" s="98"/>
      <c r="G34" s="98"/>
    </row>
    <row r="35" spans="1:7" x14ac:dyDescent="0.25">
      <c r="A35" s="99"/>
      <c r="B35" s="98"/>
      <c r="C35" s="98"/>
      <c r="D35" s="98"/>
      <c r="E35" s="98"/>
      <c r="F35" s="98"/>
      <c r="G35" s="98"/>
    </row>
  </sheetData>
  <mergeCells count="7">
    <mergeCell ref="D30:H30"/>
    <mergeCell ref="A13:H13"/>
    <mergeCell ref="A15:H15"/>
    <mergeCell ref="A16:H16"/>
    <mergeCell ref="A18:H18"/>
    <mergeCell ref="A19:H19"/>
    <mergeCell ref="A20:H20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9" orientation="portrait" r:id="rId1"/>
  <headerFooter>
    <oddHeader>&amp;L&amp;G&amp;C
&amp;G
&amp;R&amp;KFF0000
(inserir logo Contratada, 
ajustar altura da imagem para 1,5 cm)</oddHead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D940"/>
  <sheetViews>
    <sheetView workbookViewId="0">
      <selection activeCell="I10" sqref="I10"/>
    </sheetView>
  </sheetViews>
  <sheetFormatPr defaultColWidth="15" defaultRowHeight="15" customHeight="1" x14ac:dyDescent="0.25"/>
  <cols>
    <col min="1" max="1" width="6.140625" style="21" customWidth="1"/>
    <col min="2" max="2" width="48.5703125" style="21" customWidth="1"/>
    <col min="3" max="3" width="12.42578125" customWidth="1"/>
    <col min="4" max="4" width="35.28515625" customWidth="1"/>
  </cols>
  <sheetData>
    <row r="1" spans="1:4" ht="27" customHeight="1" x14ac:dyDescent="0.25">
      <c r="A1" s="191" t="s">
        <v>315</v>
      </c>
      <c r="B1" s="191"/>
      <c r="C1" s="191"/>
      <c r="D1" s="191"/>
    </row>
    <row r="2" spans="1:4" ht="70.5" customHeight="1" x14ac:dyDescent="0.25">
      <c r="A2" s="193" t="s">
        <v>316</v>
      </c>
      <c r="B2" s="194"/>
      <c r="C2" s="194"/>
      <c r="D2" s="195"/>
    </row>
    <row r="3" spans="1:4" ht="14.25" customHeight="1" x14ac:dyDescent="0.25">
      <c r="A3"/>
      <c r="B3"/>
    </row>
    <row r="4" spans="1:4" ht="31.35" customHeight="1" x14ac:dyDescent="0.25">
      <c r="A4" s="191" t="s">
        <v>270</v>
      </c>
      <c r="B4" s="191"/>
      <c r="C4" s="191"/>
      <c r="D4" s="191"/>
    </row>
    <row r="5" spans="1:4" ht="15" customHeight="1" x14ac:dyDescent="0.25">
      <c r="A5" s="192" t="s">
        <v>272</v>
      </c>
      <c r="B5" s="192"/>
      <c r="C5" s="192"/>
      <c r="D5" s="192"/>
    </row>
    <row r="6" spans="1:4" ht="21" customHeight="1" x14ac:dyDescent="0.25">
      <c r="A6" s="107" t="s">
        <v>37</v>
      </c>
      <c r="B6" s="107" t="s">
        <v>44</v>
      </c>
      <c r="C6" s="107" t="s">
        <v>242</v>
      </c>
      <c r="D6" s="107" t="s">
        <v>271</v>
      </c>
    </row>
    <row r="7" spans="1:4" ht="38.25" x14ac:dyDescent="0.25">
      <c r="A7" s="91" t="s">
        <v>264</v>
      </c>
      <c r="B7" s="37" t="s">
        <v>290</v>
      </c>
      <c r="C7" s="65" t="s">
        <v>291</v>
      </c>
      <c r="D7" s="37" t="s">
        <v>490</v>
      </c>
    </row>
    <row r="8" spans="1:4" ht="27.75" customHeight="1" x14ac:dyDescent="0.25">
      <c r="A8" s="91" t="s">
        <v>243</v>
      </c>
      <c r="B8" s="37" t="s">
        <v>292</v>
      </c>
      <c r="C8" s="66" t="s">
        <v>291</v>
      </c>
      <c r="D8" s="67" t="s">
        <v>291</v>
      </c>
    </row>
    <row r="9" spans="1:4" ht="33.950000000000003" customHeight="1" x14ac:dyDescent="0.25">
      <c r="A9" s="91" t="s">
        <v>273</v>
      </c>
      <c r="B9" s="39"/>
      <c r="C9" s="38"/>
      <c r="D9" s="37"/>
    </row>
    <row r="10" spans="1:4" ht="27" customHeight="1" x14ac:dyDescent="0.25">
      <c r="A10" s="91" t="s">
        <v>284</v>
      </c>
      <c r="B10" s="37"/>
      <c r="C10" s="38"/>
      <c r="D10" s="58"/>
    </row>
    <row r="11" spans="1:4" ht="33" customHeight="1" x14ac:dyDescent="0.25">
      <c r="A11" s="91" t="s">
        <v>285</v>
      </c>
      <c r="B11" s="37"/>
      <c r="C11" s="38"/>
      <c r="D11" s="63"/>
    </row>
    <row r="12" spans="1:4" ht="14.25" customHeight="1" x14ac:dyDescent="0.25">
      <c r="A12"/>
      <c r="B12"/>
    </row>
    <row r="13" spans="1:4" ht="14.25" customHeight="1" x14ac:dyDescent="0.25">
      <c r="A13"/>
      <c r="B13"/>
    </row>
    <row r="14" spans="1:4" ht="14.25" customHeight="1" x14ac:dyDescent="0.25">
      <c r="A14"/>
      <c r="B14"/>
    </row>
    <row r="15" spans="1:4" ht="14.25" customHeight="1" x14ac:dyDescent="0.25">
      <c r="A15"/>
      <c r="B15"/>
    </row>
    <row r="16" spans="1:4" ht="14.25" customHeight="1" x14ac:dyDescent="0.25">
      <c r="A16"/>
      <c r="B16"/>
    </row>
    <row r="17" spans="1:2" ht="14.25" customHeight="1" x14ac:dyDescent="0.25">
      <c r="A17"/>
      <c r="B17"/>
    </row>
    <row r="18" spans="1:2" ht="14.25" customHeight="1" x14ac:dyDescent="0.25">
      <c r="A18"/>
      <c r="B18"/>
    </row>
    <row r="19" spans="1:2" ht="14.25" customHeight="1" x14ac:dyDescent="0.25">
      <c r="A19"/>
      <c r="B19"/>
    </row>
    <row r="20" spans="1:2" ht="14.25" customHeight="1" x14ac:dyDescent="0.25">
      <c r="A20"/>
      <c r="B20"/>
    </row>
    <row r="21" spans="1:2" ht="14.25" customHeight="1" x14ac:dyDescent="0.25">
      <c r="A21"/>
      <c r="B21"/>
    </row>
    <row r="22" spans="1:2" ht="14.25" customHeight="1" x14ac:dyDescent="0.25">
      <c r="A22"/>
      <c r="B22"/>
    </row>
    <row r="23" spans="1:2" ht="14.25" customHeight="1" x14ac:dyDescent="0.25">
      <c r="A23"/>
      <c r="B23"/>
    </row>
    <row r="24" spans="1:2" ht="14.25" customHeight="1" x14ac:dyDescent="0.25">
      <c r="A24"/>
      <c r="B24"/>
    </row>
    <row r="25" spans="1:2" ht="14.25" customHeight="1" x14ac:dyDescent="0.25">
      <c r="A25"/>
      <c r="B25"/>
    </row>
    <row r="26" spans="1:2" ht="14.25" customHeight="1" x14ac:dyDescent="0.25">
      <c r="A26"/>
      <c r="B26"/>
    </row>
    <row r="27" spans="1:2" ht="14.25" customHeight="1" x14ac:dyDescent="0.25">
      <c r="A27"/>
      <c r="B27"/>
    </row>
    <row r="28" spans="1:2" ht="14.25" customHeight="1" x14ac:dyDescent="0.25">
      <c r="A28"/>
      <c r="B28"/>
    </row>
    <row r="29" spans="1:2" ht="14.25" customHeight="1" x14ac:dyDescent="0.25">
      <c r="A29"/>
      <c r="B29"/>
    </row>
    <row r="30" spans="1:2" ht="14.25" customHeight="1" x14ac:dyDescent="0.25">
      <c r="A30"/>
      <c r="B30"/>
    </row>
    <row r="31" spans="1:2" ht="14.25" customHeight="1" x14ac:dyDescent="0.25">
      <c r="A31"/>
      <c r="B31"/>
    </row>
    <row r="32" spans="1:2" ht="14.25" customHeight="1" x14ac:dyDescent="0.25">
      <c r="A32"/>
      <c r="B32"/>
    </row>
    <row r="33" spans="1:2" ht="14.25" customHeight="1" x14ac:dyDescent="0.25">
      <c r="A33"/>
      <c r="B33"/>
    </row>
    <row r="34" spans="1:2" ht="14.25" customHeight="1" x14ac:dyDescent="0.25">
      <c r="A34"/>
      <c r="B34"/>
    </row>
    <row r="35" spans="1:2" ht="14.25" customHeight="1" x14ac:dyDescent="0.25">
      <c r="A35"/>
      <c r="B35"/>
    </row>
    <row r="36" spans="1:2" ht="14.25" customHeight="1" x14ac:dyDescent="0.25">
      <c r="A36"/>
      <c r="B36"/>
    </row>
    <row r="37" spans="1:2" ht="14.25" customHeight="1" x14ac:dyDescent="0.25">
      <c r="A37"/>
      <c r="B37"/>
    </row>
    <row r="38" spans="1:2" ht="14.25" customHeight="1" x14ac:dyDescent="0.25">
      <c r="A38"/>
      <c r="B38"/>
    </row>
    <row r="39" spans="1:2" ht="14.25" customHeight="1" x14ac:dyDescent="0.25">
      <c r="A39"/>
      <c r="B39"/>
    </row>
    <row r="40" spans="1:2" ht="14.25" customHeight="1" x14ac:dyDescent="0.25">
      <c r="A40"/>
      <c r="B40"/>
    </row>
    <row r="41" spans="1:2" ht="14.25" customHeight="1" x14ac:dyDescent="0.25">
      <c r="A41"/>
      <c r="B41"/>
    </row>
    <row r="42" spans="1:2" ht="14.25" customHeight="1" x14ac:dyDescent="0.25">
      <c r="A42"/>
      <c r="B42"/>
    </row>
    <row r="43" spans="1:2" ht="14.25" customHeight="1" x14ac:dyDescent="0.25">
      <c r="A43"/>
      <c r="B43"/>
    </row>
    <row r="44" spans="1:2" ht="14.25" customHeight="1" x14ac:dyDescent="0.25">
      <c r="A44"/>
      <c r="B44"/>
    </row>
    <row r="45" spans="1:2" ht="14.25" customHeight="1" x14ac:dyDescent="0.25">
      <c r="A45"/>
      <c r="B45"/>
    </row>
    <row r="46" spans="1:2" ht="14.25" customHeight="1" x14ac:dyDescent="0.25">
      <c r="A46"/>
      <c r="B46"/>
    </row>
    <row r="47" spans="1:2" ht="14.25" customHeight="1" x14ac:dyDescent="0.25">
      <c r="A47"/>
      <c r="B47"/>
    </row>
    <row r="48" spans="1:2" ht="14.25" customHeight="1" x14ac:dyDescent="0.25">
      <c r="A48"/>
      <c r="B48"/>
    </row>
    <row r="49" spans="1:2" ht="14.25" customHeight="1" x14ac:dyDescent="0.25">
      <c r="A49"/>
      <c r="B49"/>
    </row>
    <row r="50" spans="1:2" ht="14.25" customHeight="1" x14ac:dyDescent="0.25">
      <c r="A50"/>
      <c r="B50"/>
    </row>
    <row r="51" spans="1:2" ht="14.25" customHeight="1" x14ac:dyDescent="0.25">
      <c r="A51"/>
      <c r="B51"/>
    </row>
    <row r="52" spans="1:2" ht="14.25" customHeight="1" x14ac:dyDescent="0.25">
      <c r="A52"/>
      <c r="B52"/>
    </row>
    <row r="53" spans="1:2" ht="14.25" customHeight="1" x14ac:dyDescent="0.25">
      <c r="A53"/>
      <c r="B53"/>
    </row>
    <row r="54" spans="1:2" ht="14.25" customHeight="1" x14ac:dyDescent="0.25">
      <c r="A54"/>
      <c r="B54"/>
    </row>
    <row r="55" spans="1:2" ht="14.25" customHeight="1" x14ac:dyDescent="0.25">
      <c r="A55"/>
      <c r="B55"/>
    </row>
    <row r="56" spans="1:2" ht="14.25" customHeight="1" x14ac:dyDescent="0.25">
      <c r="A56"/>
      <c r="B56"/>
    </row>
    <row r="57" spans="1:2" ht="14.25" customHeight="1" x14ac:dyDescent="0.25">
      <c r="A57"/>
      <c r="B57"/>
    </row>
    <row r="58" spans="1:2" ht="14.25" customHeight="1" x14ac:dyDescent="0.25">
      <c r="A58"/>
      <c r="B58"/>
    </row>
    <row r="59" spans="1:2" ht="14.25" customHeight="1" x14ac:dyDescent="0.25">
      <c r="A59"/>
      <c r="B59"/>
    </row>
    <row r="60" spans="1:2" ht="14.25" customHeight="1" x14ac:dyDescent="0.25">
      <c r="A60"/>
      <c r="B60"/>
    </row>
    <row r="61" spans="1:2" ht="14.25" customHeight="1" x14ac:dyDescent="0.25">
      <c r="A61"/>
      <c r="B61"/>
    </row>
    <row r="62" spans="1:2" ht="14.25" customHeight="1" x14ac:dyDescent="0.25">
      <c r="A62"/>
      <c r="B62"/>
    </row>
    <row r="63" spans="1:2" ht="14.25" customHeight="1" x14ac:dyDescent="0.25">
      <c r="A63"/>
      <c r="B63"/>
    </row>
    <row r="64" spans="1:2" ht="14.25" customHeight="1" x14ac:dyDescent="0.25">
      <c r="A64"/>
      <c r="B64"/>
    </row>
    <row r="65" spans="1:2" ht="14.25" customHeight="1" x14ac:dyDescent="0.25">
      <c r="A65"/>
      <c r="B65"/>
    </row>
    <row r="66" spans="1:2" ht="14.25" customHeight="1" x14ac:dyDescent="0.25">
      <c r="A66"/>
      <c r="B66"/>
    </row>
    <row r="67" spans="1:2" ht="14.25" customHeight="1" x14ac:dyDescent="0.25">
      <c r="A67"/>
      <c r="B67"/>
    </row>
    <row r="68" spans="1:2" ht="14.25" customHeight="1" x14ac:dyDescent="0.25">
      <c r="A68"/>
      <c r="B68"/>
    </row>
    <row r="69" spans="1:2" ht="14.25" customHeight="1" x14ac:dyDescent="0.25">
      <c r="A69"/>
      <c r="B69"/>
    </row>
    <row r="70" spans="1:2" ht="14.25" customHeight="1" x14ac:dyDescent="0.25">
      <c r="A70"/>
      <c r="B70"/>
    </row>
    <row r="71" spans="1:2" ht="14.25" customHeight="1" x14ac:dyDescent="0.25">
      <c r="A71"/>
      <c r="B71"/>
    </row>
    <row r="72" spans="1:2" ht="14.25" customHeight="1" x14ac:dyDescent="0.25">
      <c r="A72"/>
      <c r="B72"/>
    </row>
    <row r="73" spans="1:2" ht="14.25" customHeight="1" x14ac:dyDescent="0.25">
      <c r="A73"/>
      <c r="B73"/>
    </row>
    <row r="74" spans="1:2" ht="14.25" customHeight="1" x14ac:dyDescent="0.25">
      <c r="A74"/>
      <c r="B74"/>
    </row>
    <row r="75" spans="1:2" ht="14.25" customHeight="1" x14ac:dyDescent="0.25">
      <c r="A75"/>
      <c r="B75"/>
    </row>
    <row r="76" spans="1:2" ht="14.25" customHeight="1" x14ac:dyDescent="0.25">
      <c r="A76"/>
      <c r="B76"/>
    </row>
    <row r="77" spans="1:2" ht="14.25" customHeight="1" x14ac:dyDescent="0.25">
      <c r="A77"/>
      <c r="B77"/>
    </row>
    <row r="78" spans="1:2" ht="14.25" customHeight="1" x14ac:dyDescent="0.25">
      <c r="A78"/>
      <c r="B78"/>
    </row>
    <row r="79" spans="1:2" ht="14.25" customHeight="1" x14ac:dyDescent="0.25">
      <c r="A79"/>
      <c r="B79"/>
    </row>
    <row r="80" spans="1:2" ht="14.25" customHeight="1" x14ac:dyDescent="0.25">
      <c r="A80"/>
      <c r="B80"/>
    </row>
    <row r="81" spans="1:2" ht="14.25" customHeight="1" x14ac:dyDescent="0.25">
      <c r="A81"/>
      <c r="B81"/>
    </row>
    <row r="82" spans="1:2" ht="14.25" customHeight="1" x14ac:dyDescent="0.25">
      <c r="A82"/>
      <c r="B82"/>
    </row>
    <row r="83" spans="1:2" ht="14.25" customHeight="1" x14ac:dyDescent="0.25">
      <c r="A83"/>
      <c r="B83"/>
    </row>
    <row r="84" spans="1:2" ht="14.25" customHeight="1" x14ac:dyDescent="0.25">
      <c r="A84"/>
      <c r="B84"/>
    </row>
    <row r="85" spans="1:2" ht="14.25" customHeight="1" x14ac:dyDescent="0.25">
      <c r="A85"/>
      <c r="B85"/>
    </row>
    <row r="86" spans="1:2" ht="14.25" customHeight="1" x14ac:dyDescent="0.25">
      <c r="A86"/>
      <c r="B86"/>
    </row>
    <row r="87" spans="1:2" ht="14.25" customHeight="1" x14ac:dyDescent="0.25">
      <c r="A87"/>
      <c r="B87"/>
    </row>
    <row r="88" spans="1:2" ht="14.25" customHeight="1" x14ac:dyDescent="0.25">
      <c r="A88"/>
      <c r="B88"/>
    </row>
    <row r="89" spans="1:2" ht="14.25" customHeight="1" x14ac:dyDescent="0.25">
      <c r="A89"/>
      <c r="B89"/>
    </row>
    <row r="90" spans="1:2" ht="14.25" customHeight="1" x14ac:dyDescent="0.25">
      <c r="A90"/>
      <c r="B90"/>
    </row>
    <row r="91" spans="1:2" ht="14.25" customHeight="1" x14ac:dyDescent="0.25">
      <c r="A91"/>
      <c r="B91"/>
    </row>
    <row r="92" spans="1:2" ht="14.25" customHeight="1" x14ac:dyDescent="0.25">
      <c r="A92"/>
      <c r="B92"/>
    </row>
    <row r="93" spans="1:2" ht="14.25" customHeight="1" x14ac:dyDescent="0.25">
      <c r="A93"/>
      <c r="B93"/>
    </row>
    <row r="94" spans="1:2" ht="14.25" customHeight="1" x14ac:dyDescent="0.25">
      <c r="A94"/>
      <c r="B94"/>
    </row>
    <row r="95" spans="1:2" ht="14.25" customHeight="1" x14ac:dyDescent="0.25">
      <c r="A95"/>
      <c r="B95"/>
    </row>
    <row r="96" spans="1:2" ht="14.25" customHeight="1" x14ac:dyDescent="0.25">
      <c r="A96"/>
      <c r="B96"/>
    </row>
    <row r="97" spans="1:2" ht="14.25" customHeight="1" x14ac:dyDescent="0.25">
      <c r="A97"/>
      <c r="B97"/>
    </row>
    <row r="98" spans="1:2" ht="14.25" customHeight="1" x14ac:dyDescent="0.25">
      <c r="A98"/>
      <c r="B98"/>
    </row>
    <row r="99" spans="1:2" ht="14.25" customHeight="1" x14ac:dyDescent="0.25">
      <c r="A99"/>
      <c r="B99"/>
    </row>
    <row r="100" spans="1:2" ht="14.25" customHeight="1" x14ac:dyDescent="0.25">
      <c r="A100"/>
      <c r="B100"/>
    </row>
    <row r="101" spans="1:2" ht="14.25" customHeight="1" x14ac:dyDescent="0.25">
      <c r="A101"/>
      <c r="B101"/>
    </row>
    <row r="102" spans="1:2" ht="14.25" customHeight="1" x14ac:dyDescent="0.25">
      <c r="A102"/>
      <c r="B102"/>
    </row>
    <row r="103" spans="1:2" ht="14.25" customHeight="1" x14ac:dyDescent="0.25">
      <c r="A103"/>
      <c r="B103"/>
    </row>
    <row r="104" spans="1:2" ht="14.25" customHeight="1" x14ac:dyDescent="0.25">
      <c r="A104"/>
      <c r="B104"/>
    </row>
    <row r="105" spans="1:2" ht="14.25" customHeight="1" x14ac:dyDescent="0.25">
      <c r="A105"/>
      <c r="B105"/>
    </row>
    <row r="106" spans="1:2" ht="14.25" customHeight="1" x14ac:dyDescent="0.25">
      <c r="A106"/>
      <c r="B106"/>
    </row>
    <row r="107" spans="1:2" ht="14.25" customHeight="1" x14ac:dyDescent="0.25">
      <c r="A107"/>
      <c r="B107"/>
    </row>
    <row r="108" spans="1:2" ht="14.25" customHeight="1" x14ac:dyDescent="0.25">
      <c r="A108"/>
      <c r="B108"/>
    </row>
    <row r="109" spans="1:2" ht="14.25" customHeight="1" x14ac:dyDescent="0.25">
      <c r="A109"/>
      <c r="B109"/>
    </row>
    <row r="110" spans="1:2" ht="14.25" customHeight="1" x14ac:dyDescent="0.25">
      <c r="A110"/>
      <c r="B110"/>
    </row>
    <row r="111" spans="1:2" ht="14.25" customHeight="1" x14ac:dyDescent="0.25">
      <c r="A111"/>
      <c r="B111"/>
    </row>
    <row r="112" spans="1:2" ht="14.25" customHeight="1" x14ac:dyDescent="0.25">
      <c r="A112"/>
      <c r="B112"/>
    </row>
    <row r="113" spans="1:2" ht="14.25" customHeight="1" x14ac:dyDescent="0.25">
      <c r="A113"/>
      <c r="B113"/>
    </row>
    <row r="114" spans="1:2" ht="14.25" customHeight="1" x14ac:dyDescent="0.25">
      <c r="A114"/>
      <c r="B114"/>
    </row>
    <row r="115" spans="1:2" ht="14.25" customHeight="1" x14ac:dyDescent="0.25">
      <c r="A115"/>
      <c r="B115"/>
    </row>
    <row r="116" spans="1:2" ht="14.25" customHeight="1" x14ac:dyDescent="0.25">
      <c r="A116"/>
      <c r="B116"/>
    </row>
    <row r="117" spans="1:2" ht="14.25" customHeight="1" x14ac:dyDescent="0.25">
      <c r="A117"/>
      <c r="B117"/>
    </row>
    <row r="118" spans="1:2" ht="14.25" customHeight="1" x14ac:dyDescent="0.25">
      <c r="A118"/>
      <c r="B118"/>
    </row>
    <row r="119" spans="1:2" ht="14.25" customHeight="1" x14ac:dyDescent="0.25">
      <c r="A119"/>
      <c r="B119"/>
    </row>
    <row r="120" spans="1:2" ht="14.25" customHeight="1" x14ac:dyDescent="0.25">
      <c r="A120"/>
      <c r="B120"/>
    </row>
    <row r="121" spans="1:2" ht="14.25" customHeight="1" x14ac:dyDescent="0.25">
      <c r="A121"/>
      <c r="B121"/>
    </row>
    <row r="122" spans="1:2" ht="14.25" customHeight="1" x14ac:dyDescent="0.25">
      <c r="A122"/>
      <c r="B122"/>
    </row>
    <row r="123" spans="1:2" ht="14.25" customHeight="1" x14ac:dyDescent="0.25">
      <c r="A123"/>
      <c r="B123"/>
    </row>
    <row r="124" spans="1:2" ht="14.25" customHeight="1" x14ac:dyDescent="0.25">
      <c r="A124"/>
      <c r="B124"/>
    </row>
    <row r="125" spans="1:2" ht="14.25" customHeight="1" x14ac:dyDescent="0.25">
      <c r="A125"/>
      <c r="B125"/>
    </row>
    <row r="126" spans="1:2" ht="14.25" customHeight="1" x14ac:dyDescent="0.25">
      <c r="A126"/>
      <c r="B126"/>
    </row>
    <row r="127" spans="1:2" ht="14.25" customHeight="1" x14ac:dyDescent="0.25">
      <c r="A127"/>
      <c r="B127"/>
    </row>
    <row r="128" spans="1:2" ht="14.25" customHeight="1" x14ac:dyDescent="0.25">
      <c r="A128"/>
      <c r="B128"/>
    </row>
    <row r="129" spans="1:2" ht="14.25" customHeight="1" x14ac:dyDescent="0.25">
      <c r="A129"/>
      <c r="B129"/>
    </row>
    <row r="130" spans="1:2" ht="14.25" customHeight="1" x14ac:dyDescent="0.25">
      <c r="A130"/>
      <c r="B130"/>
    </row>
    <row r="131" spans="1:2" ht="14.25" customHeight="1" x14ac:dyDescent="0.25">
      <c r="A131"/>
      <c r="B131"/>
    </row>
    <row r="132" spans="1:2" ht="14.25" customHeight="1" x14ac:dyDescent="0.25">
      <c r="A132"/>
      <c r="B132"/>
    </row>
    <row r="133" spans="1:2" ht="14.25" customHeight="1" x14ac:dyDescent="0.25">
      <c r="A133"/>
      <c r="B133"/>
    </row>
    <row r="134" spans="1:2" ht="14.25" customHeight="1" x14ac:dyDescent="0.25">
      <c r="A134"/>
      <c r="B134"/>
    </row>
    <row r="135" spans="1:2" ht="14.25" customHeight="1" x14ac:dyDescent="0.25">
      <c r="A135"/>
      <c r="B135"/>
    </row>
    <row r="136" spans="1:2" ht="14.25" customHeight="1" x14ac:dyDescent="0.25">
      <c r="A136"/>
      <c r="B136"/>
    </row>
    <row r="137" spans="1:2" ht="14.25" customHeight="1" x14ac:dyDescent="0.25">
      <c r="A137"/>
      <c r="B137"/>
    </row>
    <row r="138" spans="1:2" ht="14.25" customHeight="1" x14ac:dyDescent="0.25">
      <c r="A138"/>
      <c r="B138"/>
    </row>
    <row r="139" spans="1:2" ht="14.25" customHeight="1" x14ac:dyDescent="0.25">
      <c r="A139"/>
      <c r="B139"/>
    </row>
    <row r="140" spans="1:2" ht="14.25" customHeight="1" x14ac:dyDescent="0.25">
      <c r="A140"/>
      <c r="B140"/>
    </row>
    <row r="141" spans="1:2" ht="14.25" customHeight="1" x14ac:dyDescent="0.25">
      <c r="A141"/>
      <c r="B141"/>
    </row>
    <row r="142" spans="1:2" ht="14.25" customHeight="1" x14ac:dyDescent="0.25">
      <c r="A142"/>
      <c r="B142"/>
    </row>
    <row r="143" spans="1:2" ht="14.25" customHeight="1" x14ac:dyDescent="0.25">
      <c r="A143"/>
      <c r="B143"/>
    </row>
    <row r="144" spans="1:2" ht="14.25" customHeight="1" x14ac:dyDescent="0.25">
      <c r="A144"/>
      <c r="B144"/>
    </row>
    <row r="145" spans="1:2" ht="14.25" customHeight="1" x14ac:dyDescent="0.25">
      <c r="A145"/>
      <c r="B145"/>
    </row>
    <row r="146" spans="1:2" ht="14.25" customHeight="1" x14ac:dyDescent="0.25">
      <c r="A146"/>
      <c r="B146"/>
    </row>
    <row r="147" spans="1:2" ht="14.25" customHeight="1" x14ac:dyDescent="0.25">
      <c r="A147"/>
      <c r="B147"/>
    </row>
    <row r="148" spans="1:2" ht="14.25" customHeight="1" x14ac:dyDescent="0.25">
      <c r="A148"/>
      <c r="B148"/>
    </row>
    <row r="149" spans="1:2" ht="14.25" customHeight="1" x14ac:dyDescent="0.25">
      <c r="A149"/>
      <c r="B149"/>
    </row>
    <row r="150" spans="1:2" ht="14.25" customHeight="1" x14ac:dyDescent="0.25">
      <c r="A150"/>
      <c r="B150"/>
    </row>
    <row r="151" spans="1:2" ht="14.25" customHeight="1" x14ac:dyDescent="0.25">
      <c r="A151"/>
      <c r="B151"/>
    </row>
    <row r="152" spans="1:2" ht="14.25" customHeight="1" x14ac:dyDescent="0.25">
      <c r="A152"/>
      <c r="B152"/>
    </row>
    <row r="153" spans="1:2" ht="14.25" customHeight="1" x14ac:dyDescent="0.25">
      <c r="A153"/>
      <c r="B153"/>
    </row>
    <row r="154" spans="1:2" ht="14.25" customHeight="1" x14ac:dyDescent="0.25">
      <c r="A154"/>
      <c r="B154"/>
    </row>
    <row r="155" spans="1:2" ht="14.25" customHeight="1" x14ac:dyDescent="0.25">
      <c r="A155"/>
      <c r="B155"/>
    </row>
    <row r="156" spans="1:2" ht="14.25" customHeight="1" x14ac:dyDescent="0.25">
      <c r="A156"/>
      <c r="B156"/>
    </row>
    <row r="157" spans="1:2" ht="14.25" customHeight="1" x14ac:dyDescent="0.25">
      <c r="A157"/>
      <c r="B157"/>
    </row>
    <row r="158" spans="1:2" ht="14.25" customHeight="1" x14ac:dyDescent="0.25">
      <c r="A158"/>
      <c r="B158"/>
    </row>
    <row r="159" spans="1:2" ht="14.25" customHeight="1" x14ac:dyDescent="0.25">
      <c r="A159"/>
      <c r="B159"/>
    </row>
    <row r="160" spans="1:2" ht="14.25" customHeight="1" x14ac:dyDescent="0.25">
      <c r="A160"/>
      <c r="B160"/>
    </row>
    <row r="161" spans="1:2" ht="14.25" customHeight="1" x14ac:dyDescent="0.25">
      <c r="A161"/>
      <c r="B161"/>
    </row>
    <row r="162" spans="1:2" ht="14.25" customHeight="1" x14ac:dyDescent="0.25">
      <c r="A162"/>
      <c r="B162"/>
    </row>
    <row r="163" spans="1:2" ht="14.25" customHeight="1" x14ac:dyDescent="0.25">
      <c r="A163"/>
      <c r="B163"/>
    </row>
    <row r="164" spans="1:2" ht="14.25" customHeight="1" x14ac:dyDescent="0.25">
      <c r="A164"/>
      <c r="B164"/>
    </row>
    <row r="165" spans="1:2" ht="14.25" customHeight="1" x14ac:dyDescent="0.25">
      <c r="A165"/>
      <c r="B165"/>
    </row>
    <row r="166" spans="1:2" ht="14.25" customHeight="1" x14ac:dyDescent="0.25">
      <c r="A166"/>
      <c r="B166"/>
    </row>
    <row r="167" spans="1:2" ht="14.25" customHeight="1" x14ac:dyDescent="0.25">
      <c r="A167"/>
      <c r="B167"/>
    </row>
    <row r="168" spans="1:2" ht="14.25" customHeight="1" x14ac:dyDescent="0.25">
      <c r="A168"/>
      <c r="B168"/>
    </row>
    <row r="169" spans="1:2" ht="14.25" customHeight="1" x14ac:dyDescent="0.25">
      <c r="A169"/>
      <c r="B169"/>
    </row>
    <row r="170" spans="1:2" ht="14.25" customHeight="1" x14ac:dyDescent="0.25">
      <c r="A170"/>
      <c r="B170"/>
    </row>
    <row r="171" spans="1:2" ht="14.25" customHeight="1" x14ac:dyDescent="0.25">
      <c r="A171"/>
      <c r="B171"/>
    </row>
    <row r="172" spans="1:2" ht="14.25" customHeight="1" x14ac:dyDescent="0.25">
      <c r="A172"/>
      <c r="B172"/>
    </row>
    <row r="173" spans="1:2" ht="14.25" customHeight="1" x14ac:dyDescent="0.25">
      <c r="A173"/>
      <c r="B173"/>
    </row>
    <row r="174" spans="1:2" ht="14.25" customHeight="1" x14ac:dyDescent="0.25">
      <c r="A174"/>
      <c r="B174"/>
    </row>
    <row r="175" spans="1:2" ht="14.25" customHeight="1" x14ac:dyDescent="0.25">
      <c r="A175"/>
      <c r="B175"/>
    </row>
    <row r="176" spans="1:2" ht="14.25" customHeight="1" x14ac:dyDescent="0.25">
      <c r="A176"/>
      <c r="B176"/>
    </row>
    <row r="177" spans="1:2" ht="14.25" customHeight="1" x14ac:dyDescent="0.25">
      <c r="A177"/>
      <c r="B177"/>
    </row>
    <row r="178" spans="1:2" ht="14.25" customHeight="1" x14ac:dyDescent="0.25">
      <c r="A178"/>
      <c r="B178"/>
    </row>
    <row r="179" spans="1:2" ht="14.25" customHeight="1" x14ac:dyDescent="0.25">
      <c r="A179"/>
      <c r="B179"/>
    </row>
    <row r="180" spans="1:2" ht="14.25" customHeight="1" x14ac:dyDescent="0.25">
      <c r="A180"/>
      <c r="B180"/>
    </row>
    <row r="181" spans="1:2" ht="14.25" customHeight="1" x14ac:dyDescent="0.25">
      <c r="A181"/>
      <c r="B181"/>
    </row>
    <row r="182" spans="1:2" ht="14.25" customHeight="1" x14ac:dyDescent="0.25">
      <c r="A182"/>
      <c r="B182"/>
    </row>
    <row r="183" spans="1:2" ht="14.25" customHeight="1" x14ac:dyDescent="0.25">
      <c r="A183"/>
      <c r="B183"/>
    </row>
    <row r="184" spans="1:2" ht="14.25" customHeight="1" x14ac:dyDescent="0.25">
      <c r="A184"/>
      <c r="B184"/>
    </row>
    <row r="185" spans="1:2" ht="14.25" customHeight="1" x14ac:dyDescent="0.25">
      <c r="A185"/>
      <c r="B185"/>
    </row>
    <row r="186" spans="1:2" ht="14.25" customHeight="1" x14ac:dyDescent="0.25">
      <c r="A186"/>
      <c r="B186"/>
    </row>
    <row r="187" spans="1:2" ht="14.25" customHeight="1" x14ac:dyDescent="0.25">
      <c r="A187"/>
      <c r="B187"/>
    </row>
    <row r="188" spans="1:2" ht="14.25" customHeight="1" x14ac:dyDescent="0.25">
      <c r="A188"/>
      <c r="B188"/>
    </row>
    <row r="189" spans="1:2" ht="14.25" customHeight="1" x14ac:dyDescent="0.25">
      <c r="A189"/>
      <c r="B189"/>
    </row>
    <row r="190" spans="1:2" ht="14.25" customHeight="1" x14ac:dyDescent="0.25">
      <c r="A190"/>
      <c r="B190"/>
    </row>
    <row r="191" spans="1:2" ht="14.25" customHeight="1" x14ac:dyDescent="0.25">
      <c r="A191"/>
      <c r="B191"/>
    </row>
    <row r="192" spans="1:2" ht="14.25" customHeight="1" x14ac:dyDescent="0.25">
      <c r="A192"/>
      <c r="B192"/>
    </row>
    <row r="193" spans="1:2" ht="14.25" customHeight="1" x14ac:dyDescent="0.25">
      <c r="A193"/>
      <c r="B193"/>
    </row>
    <row r="194" spans="1:2" ht="14.25" customHeight="1" x14ac:dyDescent="0.25">
      <c r="A194"/>
      <c r="B194"/>
    </row>
    <row r="195" spans="1:2" ht="14.25" customHeight="1" x14ac:dyDescent="0.25">
      <c r="A195"/>
      <c r="B195"/>
    </row>
    <row r="196" spans="1:2" ht="14.25" customHeight="1" x14ac:dyDescent="0.25">
      <c r="A196"/>
      <c r="B196"/>
    </row>
    <row r="197" spans="1:2" ht="14.25" customHeight="1" x14ac:dyDescent="0.25">
      <c r="A197"/>
      <c r="B197"/>
    </row>
    <row r="198" spans="1:2" ht="14.25" customHeight="1" x14ac:dyDescent="0.25">
      <c r="A198"/>
      <c r="B198"/>
    </row>
    <row r="199" spans="1:2" ht="14.25" customHeight="1" x14ac:dyDescent="0.25">
      <c r="A199"/>
      <c r="B199"/>
    </row>
    <row r="200" spans="1:2" ht="14.25" customHeight="1" x14ac:dyDescent="0.25">
      <c r="A200"/>
      <c r="B200"/>
    </row>
    <row r="201" spans="1:2" ht="14.25" customHeight="1" x14ac:dyDescent="0.25">
      <c r="A201"/>
      <c r="B201"/>
    </row>
    <row r="202" spans="1:2" ht="14.25" customHeight="1" x14ac:dyDescent="0.25">
      <c r="A202"/>
      <c r="B202"/>
    </row>
    <row r="203" spans="1:2" ht="14.25" customHeight="1" x14ac:dyDescent="0.25">
      <c r="A203"/>
      <c r="B203"/>
    </row>
    <row r="204" spans="1:2" ht="15.75" customHeight="1" x14ac:dyDescent="0.25">
      <c r="A204"/>
      <c r="B204"/>
    </row>
    <row r="205" spans="1:2" ht="15.75" customHeight="1" x14ac:dyDescent="0.25">
      <c r="A205"/>
      <c r="B205"/>
    </row>
    <row r="206" spans="1:2" ht="15.75" customHeight="1" x14ac:dyDescent="0.25">
      <c r="A206"/>
      <c r="B206"/>
    </row>
    <row r="207" spans="1:2" ht="15.75" customHeight="1" x14ac:dyDescent="0.25">
      <c r="A207"/>
      <c r="B207"/>
    </row>
    <row r="208" spans="1:2" ht="15.75" customHeight="1" x14ac:dyDescent="0.25">
      <c r="A208"/>
      <c r="B208"/>
    </row>
    <row r="209" spans="1:2" ht="15.75" customHeight="1" x14ac:dyDescent="0.25">
      <c r="A209"/>
      <c r="B209"/>
    </row>
    <row r="210" spans="1:2" ht="15.75" customHeight="1" x14ac:dyDescent="0.25">
      <c r="A210"/>
      <c r="B210"/>
    </row>
    <row r="211" spans="1:2" ht="15.75" customHeight="1" x14ac:dyDescent="0.25">
      <c r="A211"/>
      <c r="B211"/>
    </row>
    <row r="212" spans="1:2" ht="15.75" customHeight="1" x14ac:dyDescent="0.25">
      <c r="A212"/>
      <c r="B212"/>
    </row>
    <row r="213" spans="1:2" ht="15.75" customHeight="1" x14ac:dyDescent="0.25">
      <c r="A213"/>
      <c r="B213"/>
    </row>
    <row r="214" spans="1:2" ht="15.75" customHeight="1" x14ac:dyDescent="0.25">
      <c r="A214"/>
      <c r="B214"/>
    </row>
    <row r="215" spans="1:2" ht="15.75" customHeight="1" x14ac:dyDescent="0.25">
      <c r="A215"/>
      <c r="B215"/>
    </row>
    <row r="216" spans="1:2" ht="15.75" customHeight="1" x14ac:dyDescent="0.25">
      <c r="A216"/>
      <c r="B216"/>
    </row>
    <row r="217" spans="1:2" ht="15.75" customHeight="1" x14ac:dyDescent="0.25">
      <c r="A217"/>
      <c r="B217"/>
    </row>
    <row r="218" spans="1:2" ht="15.75" customHeight="1" x14ac:dyDescent="0.25">
      <c r="A218"/>
      <c r="B218"/>
    </row>
    <row r="219" spans="1:2" ht="15.75" customHeight="1" x14ac:dyDescent="0.25">
      <c r="A219"/>
      <c r="B219"/>
    </row>
    <row r="220" spans="1:2" ht="15.75" customHeight="1" x14ac:dyDescent="0.25">
      <c r="A220"/>
      <c r="B220"/>
    </row>
    <row r="221" spans="1:2" ht="15.75" customHeight="1" x14ac:dyDescent="0.25">
      <c r="A221"/>
      <c r="B221"/>
    </row>
    <row r="222" spans="1:2" ht="15.75" customHeight="1" x14ac:dyDescent="0.25">
      <c r="A222"/>
      <c r="B222"/>
    </row>
    <row r="223" spans="1:2" ht="15.75" customHeight="1" x14ac:dyDescent="0.25">
      <c r="A223"/>
      <c r="B223"/>
    </row>
    <row r="224" spans="1:2" ht="15.75" customHeight="1" x14ac:dyDescent="0.25">
      <c r="A224"/>
      <c r="B224"/>
    </row>
    <row r="225" spans="1:2" ht="15.75" customHeight="1" x14ac:dyDescent="0.25">
      <c r="A225"/>
      <c r="B225"/>
    </row>
    <row r="226" spans="1:2" ht="15.75" customHeight="1" x14ac:dyDescent="0.25">
      <c r="A226"/>
      <c r="B226"/>
    </row>
    <row r="227" spans="1:2" ht="15.75" customHeight="1" x14ac:dyDescent="0.25">
      <c r="A227"/>
      <c r="B227"/>
    </row>
    <row r="228" spans="1:2" ht="15.75" customHeight="1" x14ac:dyDescent="0.25">
      <c r="A228"/>
      <c r="B228"/>
    </row>
    <row r="229" spans="1:2" ht="15.75" customHeight="1" x14ac:dyDescent="0.25">
      <c r="A229"/>
      <c r="B229"/>
    </row>
    <row r="230" spans="1:2" ht="15.75" customHeight="1" x14ac:dyDescent="0.25">
      <c r="A230"/>
      <c r="B230"/>
    </row>
    <row r="231" spans="1:2" ht="15.75" customHeight="1" x14ac:dyDescent="0.25">
      <c r="A231"/>
      <c r="B231"/>
    </row>
    <row r="232" spans="1:2" ht="15.75" customHeight="1" x14ac:dyDescent="0.25">
      <c r="A232"/>
      <c r="B232"/>
    </row>
    <row r="233" spans="1:2" ht="15.75" customHeight="1" x14ac:dyDescent="0.25">
      <c r="A233"/>
      <c r="B233"/>
    </row>
    <row r="234" spans="1:2" ht="15.75" customHeight="1" x14ac:dyDescent="0.25">
      <c r="A234"/>
      <c r="B234"/>
    </row>
    <row r="235" spans="1:2" ht="15.75" customHeight="1" x14ac:dyDescent="0.25">
      <c r="A235"/>
      <c r="B235"/>
    </row>
    <row r="236" spans="1:2" ht="15.75" customHeight="1" x14ac:dyDescent="0.25">
      <c r="A236"/>
      <c r="B236"/>
    </row>
    <row r="237" spans="1:2" ht="15.75" customHeight="1" x14ac:dyDescent="0.25">
      <c r="A237"/>
      <c r="B237"/>
    </row>
    <row r="238" spans="1:2" ht="15.75" customHeight="1" x14ac:dyDescent="0.25">
      <c r="A238"/>
      <c r="B238"/>
    </row>
    <row r="239" spans="1:2" ht="15.75" customHeight="1" x14ac:dyDescent="0.25">
      <c r="A239"/>
      <c r="B239"/>
    </row>
    <row r="240" spans="1:2" ht="15.75" customHeight="1" x14ac:dyDescent="0.25">
      <c r="A240"/>
      <c r="B240"/>
    </row>
    <row r="241" spans="1:2" ht="15.75" customHeight="1" x14ac:dyDescent="0.25">
      <c r="A241"/>
      <c r="B241"/>
    </row>
    <row r="242" spans="1:2" ht="15.75" customHeight="1" x14ac:dyDescent="0.25">
      <c r="A242"/>
      <c r="B242"/>
    </row>
    <row r="243" spans="1:2" ht="15.75" customHeight="1" x14ac:dyDescent="0.25">
      <c r="A243"/>
      <c r="B243"/>
    </row>
    <row r="244" spans="1:2" ht="15.75" customHeight="1" x14ac:dyDescent="0.25">
      <c r="A244"/>
      <c r="B244"/>
    </row>
    <row r="245" spans="1:2" ht="15.75" customHeight="1" x14ac:dyDescent="0.25">
      <c r="A245"/>
      <c r="B245"/>
    </row>
    <row r="246" spans="1:2" ht="15.75" customHeight="1" x14ac:dyDescent="0.25">
      <c r="A246"/>
      <c r="B246"/>
    </row>
    <row r="247" spans="1:2" ht="15.75" customHeight="1" x14ac:dyDescent="0.25">
      <c r="A247"/>
      <c r="B247"/>
    </row>
    <row r="248" spans="1:2" ht="15.75" customHeight="1" x14ac:dyDescent="0.25">
      <c r="A248"/>
      <c r="B248"/>
    </row>
    <row r="249" spans="1:2" ht="15.75" customHeight="1" x14ac:dyDescent="0.25">
      <c r="A249"/>
      <c r="B249"/>
    </row>
    <row r="250" spans="1:2" ht="15.75" customHeight="1" x14ac:dyDescent="0.25">
      <c r="A250"/>
      <c r="B250"/>
    </row>
    <row r="251" spans="1:2" ht="15.75" customHeight="1" x14ac:dyDescent="0.25">
      <c r="A251"/>
      <c r="B251"/>
    </row>
    <row r="252" spans="1:2" ht="15.75" customHeight="1" x14ac:dyDescent="0.25">
      <c r="A252"/>
      <c r="B252"/>
    </row>
    <row r="253" spans="1:2" ht="15.75" customHeight="1" x14ac:dyDescent="0.25">
      <c r="A253"/>
      <c r="B253"/>
    </row>
    <row r="254" spans="1:2" ht="15.75" customHeight="1" x14ac:dyDescent="0.25">
      <c r="A254"/>
      <c r="B254"/>
    </row>
    <row r="255" spans="1:2" ht="15.75" customHeight="1" x14ac:dyDescent="0.25">
      <c r="A255"/>
      <c r="B255"/>
    </row>
    <row r="256" spans="1:2" ht="15.75" customHeight="1" x14ac:dyDescent="0.25">
      <c r="A256"/>
      <c r="B256"/>
    </row>
    <row r="257" spans="1:2" ht="15.75" customHeight="1" x14ac:dyDescent="0.25">
      <c r="A257"/>
      <c r="B257"/>
    </row>
    <row r="258" spans="1:2" ht="15.75" customHeight="1" x14ac:dyDescent="0.25">
      <c r="A258"/>
      <c r="B258"/>
    </row>
    <row r="259" spans="1:2" ht="15.75" customHeight="1" x14ac:dyDescent="0.25">
      <c r="A259"/>
      <c r="B259"/>
    </row>
    <row r="260" spans="1:2" ht="15.75" customHeight="1" x14ac:dyDescent="0.25">
      <c r="A260"/>
      <c r="B260"/>
    </row>
    <row r="261" spans="1:2" ht="15.75" customHeight="1" x14ac:dyDescent="0.25">
      <c r="A261"/>
      <c r="B261"/>
    </row>
    <row r="262" spans="1:2" ht="15.75" customHeight="1" x14ac:dyDescent="0.25">
      <c r="A262"/>
      <c r="B262"/>
    </row>
    <row r="263" spans="1:2" ht="15.75" customHeight="1" x14ac:dyDescent="0.25">
      <c r="A263"/>
      <c r="B263"/>
    </row>
    <row r="264" spans="1:2" ht="15.75" customHeight="1" x14ac:dyDescent="0.25">
      <c r="A264"/>
      <c r="B264"/>
    </row>
    <row r="265" spans="1:2" ht="15.75" customHeight="1" x14ac:dyDescent="0.25">
      <c r="A265"/>
      <c r="B265"/>
    </row>
    <row r="266" spans="1:2" ht="15.75" customHeight="1" x14ac:dyDescent="0.25">
      <c r="A266"/>
      <c r="B266"/>
    </row>
    <row r="267" spans="1:2" ht="15.75" customHeight="1" x14ac:dyDescent="0.25">
      <c r="A267"/>
      <c r="B267"/>
    </row>
    <row r="268" spans="1:2" ht="15.75" customHeight="1" x14ac:dyDescent="0.25">
      <c r="A268"/>
      <c r="B268"/>
    </row>
    <row r="269" spans="1:2" ht="15.75" customHeight="1" x14ac:dyDescent="0.25">
      <c r="A269"/>
      <c r="B269"/>
    </row>
    <row r="270" spans="1:2" ht="15.75" customHeight="1" x14ac:dyDescent="0.25">
      <c r="A270"/>
      <c r="B270"/>
    </row>
    <row r="271" spans="1:2" ht="15.75" customHeight="1" x14ac:dyDescent="0.25">
      <c r="A271"/>
      <c r="B271"/>
    </row>
    <row r="272" spans="1:2" ht="15.75" customHeight="1" x14ac:dyDescent="0.25">
      <c r="A272"/>
      <c r="B272"/>
    </row>
    <row r="273" spans="1:2" ht="15.75" customHeight="1" x14ac:dyDescent="0.25">
      <c r="A273"/>
      <c r="B273"/>
    </row>
    <row r="274" spans="1:2" ht="15.75" customHeight="1" x14ac:dyDescent="0.25">
      <c r="A274"/>
      <c r="B274"/>
    </row>
    <row r="275" spans="1:2" ht="15.75" customHeight="1" x14ac:dyDescent="0.25">
      <c r="A275"/>
      <c r="B275"/>
    </row>
    <row r="276" spans="1:2" ht="15.75" customHeight="1" x14ac:dyDescent="0.25">
      <c r="A276"/>
      <c r="B276"/>
    </row>
    <row r="277" spans="1:2" ht="15.75" customHeight="1" x14ac:dyDescent="0.25">
      <c r="A277"/>
      <c r="B277"/>
    </row>
    <row r="278" spans="1:2" ht="15.75" customHeight="1" x14ac:dyDescent="0.25">
      <c r="A278"/>
      <c r="B278"/>
    </row>
    <row r="279" spans="1:2" ht="15.75" customHeight="1" x14ac:dyDescent="0.25">
      <c r="A279"/>
      <c r="B279"/>
    </row>
    <row r="280" spans="1:2" ht="15.75" customHeight="1" x14ac:dyDescent="0.25">
      <c r="A280"/>
      <c r="B280"/>
    </row>
    <row r="281" spans="1:2" ht="15.75" customHeight="1" x14ac:dyDescent="0.25">
      <c r="A281"/>
      <c r="B281"/>
    </row>
    <row r="282" spans="1:2" ht="15.75" customHeight="1" x14ac:dyDescent="0.25">
      <c r="A282"/>
      <c r="B282"/>
    </row>
    <row r="283" spans="1:2" ht="15.75" customHeight="1" x14ac:dyDescent="0.25">
      <c r="A283"/>
      <c r="B283"/>
    </row>
    <row r="284" spans="1:2" ht="15.75" customHeight="1" x14ac:dyDescent="0.25">
      <c r="A284"/>
      <c r="B284"/>
    </row>
    <row r="285" spans="1:2" ht="15.75" customHeight="1" x14ac:dyDescent="0.25">
      <c r="A285"/>
      <c r="B285"/>
    </row>
    <row r="286" spans="1:2" ht="15.75" customHeight="1" x14ac:dyDescent="0.25">
      <c r="A286"/>
      <c r="B286"/>
    </row>
    <row r="287" spans="1:2" ht="15.75" customHeight="1" x14ac:dyDescent="0.25">
      <c r="A287"/>
      <c r="B287"/>
    </row>
    <row r="288" spans="1:2" ht="15.75" customHeight="1" x14ac:dyDescent="0.25">
      <c r="A288"/>
      <c r="B288"/>
    </row>
    <row r="289" spans="1:2" ht="15.75" customHeight="1" x14ac:dyDescent="0.25">
      <c r="A289"/>
      <c r="B289"/>
    </row>
    <row r="290" spans="1:2" ht="15.75" customHeight="1" x14ac:dyDescent="0.25">
      <c r="A290"/>
      <c r="B290"/>
    </row>
    <row r="291" spans="1:2" ht="15.75" customHeight="1" x14ac:dyDescent="0.25">
      <c r="A291"/>
      <c r="B291"/>
    </row>
    <row r="292" spans="1:2" ht="15.75" customHeight="1" x14ac:dyDescent="0.25">
      <c r="A292"/>
      <c r="B292"/>
    </row>
    <row r="293" spans="1:2" ht="15.75" customHeight="1" x14ac:dyDescent="0.25">
      <c r="A293"/>
      <c r="B293"/>
    </row>
    <row r="294" spans="1:2" ht="15.75" customHeight="1" x14ac:dyDescent="0.25">
      <c r="A294"/>
      <c r="B294"/>
    </row>
    <row r="295" spans="1:2" ht="15.75" customHeight="1" x14ac:dyDescent="0.25">
      <c r="A295"/>
      <c r="B295"/>
    </row>
    <row r="296" spans="1:2" ht="15.75" customHeight="1" x14ac:dyDescent="0.25">
      <c r="A296"/>
      <c r="B296"/>
    </row>
    <row r="297" spans="1:2" ht="15.75" customHeight="1" x14ac:dyDescent="0.25">
      <c r="A297"/>
      <c r="B297"/>
    </row>
    <row r="298" spans="1:2" ht="15.75" customHeight="1" x14ac:dyDescent="0.25">
      <c r="A298"/>
      <c r="B298"/>
    </row>
    <row r="299" spans="1:2" ht="15.75" customHeight="1" x14ac:dyDescent="0.25">
      <c r="A299"/>
      <c r="B299"/>
    </row>
    <row r="300" spans="1:2" ht="15.75" customHeight="1" x14ac:dyDescent="0.25">
      <c r="A300"/>
      <c r="B300"/>
    </row>
    <row r="301" spans="1:2" ht="15.75" customHeight="1" x14ac:dyDescent="0.25">
      <c r="A301"/>
      <c r="B301"/>
    </row>
    <row r="302" spans="1:2" ht="15.75" customHeight="1" x14ac:dyDescent="0.25">
      <c r="A302"/>
      <c r="B302"/>
    </row>
    <row r="303" spans="1:2" ht="15.75" customHeight="1" x14ac:dyDescent="0.25">
      <c r="A303"/>
      <c r="B303"/>
    </row>
    <row r="304" spans="1:2" ht="15.75" customHeight="1" x14ac:dyDescent="0.25">
      <c r="A304"/>
      <c r="B304"/>
    </row>
    <row r="305" spans="1:2" ht="15.75" customHeight="1" x14ac:dyDescent="0.25">
      <c r="A305"/>
      <c r="B305"/>
    </row>
    <row r="306" spans="1:2" ht="15.75" customHeight="1" x14ac:dyDescent="0.25">
      <c r="A306"/>
      <c r="B306"/>
    </row>
    <row r="307" spans="1:2" ht="15.75" customHeight="1" x14ac:dyDescent="0.25">
      <c r="A307"/>
      <c r="B307"/>
    </row>
    <row r="308" spans="1:2" ht="15.75" customHeight="1" x14ac:dyDescent="0.25">
      <c r="A308"/>
      <c r="B308"/>
    </row>
    <row r="309" spans="1:2" ht="15.75" customHeight="1" x14ac:dyDescent="0.25">
      <c r="A309"/>
      <c r="B309"/>
    </row>
    <row r="310" spans="1:2" ht="15.75" customHeight="1" x14ac:dyDescent="0.25">
      <c r="A310"/>
      <c r="B310"/>
    </row>
    <row r="311" spans="1:2" ht="15.75" customHeight="1" x14ac:dyDescent="0.25">
      <c r="A311"/>
      <c r="B311"/>
    </row>
    <row r="312" spans="1:2" ht="15.75" customHeight="1" x14ac:dyDescent="0.25">
      <c r="A312"/>
      <c r="B312"/>
    </row>
    <row r="313" spans="1:2" ht="15.75" customHeight="1" x14ac:dyDescent="0.25">
      <c r="A313"/>
      <c r="B313"/>
    </row>
    <row r="314" spans="1:2" ht="15.75" customHeight="1" x14ac:dyDescent="0.25">
      <c r="A314"/>
      <c r="B314"/>
    </row>
    <row r="315" spans="1:2" ht="15.75" customHeight="1" x14ac:dyDescent="0.25">
      <c r="A315"/>
      <c r="B315"/>
    </row>
    <row r="316" spans="1:2" ht="15.75" customHeight="1" x14ac:dyDescent="0.25">
      <c r="A316"/>
      <c r="B316"/>
    </row>
    <row r="317" spans="1:2" ht="15.75" customHeight="1" x14ac:dyDescent="0.25">
      <c r="A317"/>
      <c r="B317"/>
    </row>
    <row r="318" spans="1:2" ht="15.75" customHeight="1" x14ac:dyDescent="0.25">
      <c r="A318"/>
      <c r="B318"/>
    </row>
    <row r="319" spans="1:2" ht="15.75" customHeight="1" x14ac:dyDescent="0.25">
      <c r="A319"/>
      <c r="B319"/>
    </row>
    <row r="320" spans="1:2" ht="15.75" customHeight="1" x14ac:dyDescent="0.25">
      <c r="A320"/>
      <c r="B320"/>
    </row>
    <row r="321" spans="1:2" ht="15.75" customHeight="1" x14ac:dyDescent="0.25">
      <c r="A321"/>
      <c r="B321"/>
    </row>
    <row r="322" spans="1:2" ht="15.75" customHeight="1" x14ac:dyDescent="0.25">
      <c r="A322"/>
      <c r="B322"/>
    </row>
    <row r="323" spans="1:2" ht="15.75" customHeight="1" x14ac:dyDescent="0.25">
      <c r="A323"/>
      <c r="B323"/>
    </row>
    <row r="324" spans="1:2" ht="15.75" customHeight="1" x14ac:dyDescent="0.25">
      <c r="A324"/>
      <c r="B324"/>
    </row>
    <row r="325" spans="1:2" ht="15.75" customHeight="1" x14ac:dyDescent="0.25">
      <c r="A325"/>
      <c r="B325"/>
    </row>
    <row r="326" spans="1:2" ht="15.75" customHeight="1" x14ac:dyDescent="0.25">
      <c r="A326"/>
      <c r="B326"/>
    </row>
    <row r="327" spans="1:2" ht="15.75" customHeight="1" x14ac:dyDescent="0.25">
      <c r="A327"/>
      <c r="B327"/>
    </row>
    <row r="328" spans="1:2" ht="15.75" customHeight="1" x14ac:dyDescent="0.25">
      <c r="A328"/>
      <c r="B328"/>
    </row>
    <row r="329" spans="1:2" ht="15.75" customHeight="1" x14ac:dyDescent="0.25">
      <c r="A329"/>
      <c r="B329"/>
    </row>
    <row r="330" spans="1:2" ht="15.75" customHeight="1" x14ac:dyDescent="0.25">
      <c r="A330"/>
      <c r="B330"/>
    </row>
    <row r="331" spans="1:2" ht="15.75" customHeight="1" x14ac:dyDescent="0.25">
      <c r="A331"/>
      <c r="B331"/>
    </row>
    <row r="332" spans="1:2" ht="15.75" customHeight="1" x14ac:dyDescent="0.25">
      <c r="A332"/>
      <c r="B332"/>
    </row>
    <row r="333" spans="1:2" ht="15.75" customHeight="1" x14ac:dyDescent="0.25">
      <c r="A333"/>
      <c r="B333"/>
    </row>
    <row r="334" spans="1:2" ht="15.75" customHeight="1" x14ac:dyDescent="0.25">
      <c r="A334"/>
      <c r="B334"/>
    </row>
    <row r="335" spans="1:2" ht="15.75" customHeight="1" x14ac:dyDescent="0.25">
      <c r="A335"/>
      <c r="B335"/>
    </row>
    <row r="336" spans="1:2" ht="15.75" customHeight="1" x14ac:dyDescent="0.25">
      <c r="A336"/>
      <c r="B336"/>
    </row>
    <row r="337" spans="1:2" ht="15.75" customHeight="1" x14ac:dyDescent="0.25">
      <c r="A337"/>
      <c r="B337"/>
    </row>
    <row r="338" spans="1:2" ht="15.75" customHeight="1" x14ac:dyDescent="0.25">
      <c r="A338"/>
      <c r="B338"/>
    </row>
    <row r="339" spans="1:2" ht="15.75" customHeight="1" x14ac:dyDescent="0.25">
      <c r="A339"/>
      <c r="B339"/>
    </row>
    <row r="340" spans="1:2" ht="15.75" customHeight="1" x14ac:dyDescent="0.25">
      <c r="A340"/>
      <c r="B340"/>
    </row>
    <row r="341" spans="1:2" ht="15.75" customHeight="1" x14ac:dyDescent="0.25">
      <c r="A341"/>
      <c r="B341"/>
    </row>
    <row r="342" spans="1:2" ht="15.75" customHeight="1" x14ac:dyDescent="0.25">
      <c r="A342"/>
      <c r="B342"/>
    </row>
    <row r="343" spans="1:2" ht="15.75" customHeight="1" x14ac:dyDescent="0.25">
      <c r="A343"/>
      <c r="B343"/>
    </row>
    <row r="344" spans="1:2" ht="15.75" customHeight="1" x14ac:dyDescent="0.25">
      <c r="A344"/>
      <c r="B344"/>
    </row>
    <row r="345" spans="1:2" ht="15.75" customHeight="1" x14ac:dyDescent="0.25">
      <c r="A345"/>
      <c r="B345"/>
    </row>
    <row r="346" spans="1:2" ht="15.75" customHeight="1" x14ac:dyDescent="0.25">
      <c r="A346"/>
      <c r="B346"/>
    </row>
    <row r="347" spans="1:2" ht="15.75" customHeight="1" x14ac:dyDescent="0.25">
      <c r="A347"/>
      <c r="B347"/>
    </row>
    <row r="348" spans="1:2" ht="15.75" customHeight="1" x14ac:dyDescent="0.25">
      <c r="A348"/>
      <c r="B348"/>
    </row>
    <row r="349" spans="1:2" ht="15.75" customHeight="1" x14ac:dyDescent="0.25">
      <c r="A349"/>
      <c r="B349"/>
    </row>
    <row r="350" spans="1:2" ht="15.75" customHeight="1" x14ac:dyDescent="0.25">
      <c r="A350"/>
      <c r="B350"/>
    </row>
    <row r="351" spans="1:2" ht="15.75" customHeight="1" x14ac:dyDescent="0.25">
      <c r="A351"/>
      <c r="B351"/>
    </row>
    <row r="352" spans="1:2" ht="15.75" customHeight="1" x14ac:dyDescent="0.25">
      <c r="A352"/>
      <c r="B352"/>
    </row>
    <row r="353" spans="1:2" ht="15.75" customHeight="1" x14ac:dyDescent="0.25">
      <c r="A353"/>
      <c r="B353"/>
    </row>
    <row r="354" spans="1:2" ht="15.75" customHeight="1" x14ac:dyDescent="0.25">
      <c r="A354"/>
      <c r="B354"/>
    </row>
    <row r="355" spans="1:2" ht="15.75" customHeight="1" x14ac:dyDescent="0.25">
      <c r="A355"/>
      <c r="B355"/>
    </row>
    <row r="356" spans="1:2" ht="15.75" customHeight="1" x14ac:dyDescent="0.25">
      <c r="A356"/>
      <c r="B356"/>
    </row>
    <row r="357" spans="1:2" ht="15.75" customHeight="1" x14ac:dyDescent="0.25">
      <c r="A357"/>
      <c r="B357"/>
    </row>
    <row r="358" spans="1:2" ht="15.75" customHeight="1" x14ac:dyDescent="0.25">
      <c r="A358"/>
      <c r="B358"/>
    </row>
    <row r="359" spans="1:2" ht="15.75" customHeight="1" x14ac:dyDescent="0.25">
      <c r="A359"/>
      <c r="B359"/>
    </row>
    <row r="360" spans="1:2" ht="15.75" customHeight="1" x14ac:dyDescent="0.25">
      <c r="A360"/>
      <c r="B360"/>
    </row>
    <row r="361" spans="1:2" ht="15.75" customHeight="1" x14ac:dyDescent="0.25">
      <c r="A361"/>
      <c r="B361"/>
    </row>
    <row r="362" spans="1:2" ht="15.75" customHeight="1" x14ac:dyDescent="0.25">
      <c r="A362"/>
      <c r="B362"/>
    </row>
    <row r="363" spans="1:2" ht="15.75" customHeight="1" x14ac:dyDescent="0.25">
      <c r="A363"/>
      <c r="B363"/>
    </row>
    <row r="364" spans="1:2" ht="15.75" customHeight="1" x14ac:dyDescent="0.25">
      <c r="A364"/>
      <c r="B364"/>
    </row>
    <row r="365" spans="1:2" ht="15.75" customHeight="1" x14ac:dyDescent="0.25">
      <c r="A365"/>
      <c r="B365"/>
    </row>
    <row r="366" spans="1:2" ht="15.75" customHeight="1" x14ac:dyDescent="0.25">
      <c r="A366"/>
      <c r="B366"/>
    </row>
    <row r="367" spans="1:2" ht="15.75" customHeight="1" x14ac:dyDescent="0.25">
      <c r="A367"/>
      <c r="B367"/>
    </row>
    <row r="368" spans="1:2" ht="15.75" customHeight="1" x14ac:dyDescent="0.25">
      <c r="A368"/>
      <c r="B368"/>
    </row>
    <row r="369" spans="1:2" ht="15.75" customHeight="1" x14ac:dyDescent="0.25">
      <c r="A369"/>
      <c r="B369"/>
    </row>
    <row r="370" spans="1:2" ht="15.75" customHeight="1" x14ac:dyDescent="0.25">
      <c r="A370"/>
      <c r="B370"/>
    </row>
    <row r="371" spans="1:2" ht="15.75" customHeight="1" x14ac:dyDescent="0.25">
      <c r="A371"/>
      <c r="B371"/>
    </row>
    <row r="372" spans="1:2" ht="15.75" customHeight="1" x14ac:dyDescent="0.25">
      <c r="A372"/>
      <c r="B372"/>
    </row>
    <row r="373" spans="1:2" ht="15.75" customHeight="1" x14ac:dyDescent="0.25">
      <c r="A373"/>
      <c r="B373"/>
    </row>
    <row r="374" spans="1:2" ht="15.75" customHeight="1" x14ac:dyDescent="0.25">
      <c r="A374"/>
      <c r="B374"/>
    </row>
    <row r="375" spans="1:2" ht="15.75" customHeight="1" x14ac:dyDescent="0.25">
      <c r="A375"/>
      <c r="B375"/>
    </row>
    <row r="376" spans="1:2" ht="15.75" customHeight="1" x14ac:dyDescent="0.25">
      <c r="A376"/>
      <c r="B376"/>
    </row>
    <row r="377" spans="1:2" ht="15.75" customHeight="1" x14ac:dyDescent="0.25">
      <c r="A377"/>
      <c r="B377"/>
    </row>
    <row r="378" spans="1:2" ht="15.75" customHeight="1" x14ac:dyDescent="0.25">
      <c r="A378"/>
      <c r="B378"/>
    </row>
    <row r="379" spans="1:2" ht="15.75" customHeight="1" x14ac:dyDescent="0.25">
      <c r="A379"/>
      <c r="B379"/>
    </row>
    <row r="380" spans="1:2" ht="15.75" customHeight="1" x14ac:dyDescent="0.25">
      <c r="A380"/>
      <c r="B380"/>
    </row>
    <row r="381" spans="1:2" ht="15.75" customHeight="1" x14ac:dyDescent="0.25">
      <c r="A381"/>
      <c r="B381"/>
    </row>
    <row r="382" spans="1:2" ht="15.75" customHeight="1" x14ac:dyDescent="0.25">
      <c r="A382"/>
      <c r="B382"/>
    </row>
    <row r="383" spans="1:2" ht="15.75" customHeight="1" x14ac:dyDescent="0.25">
      <c r="A383"/>
      <c r="B383"/>
    </row>
    <row r="384" spans="1:2" ht="15.75" customHeight="1" x14ac:dyDescent="0.25">
      <c r="A384"/>
      <c r="B384"/>
    </row>
    <row r="385" spans="1:2" ht="15.75" customHeight="1" x14ac:dyDescent="0.25">
      <c r="A385"/>
      <c r="B385"/>
    </row>
    <row r="386" spans="1:2" ht="15.75" customHeight="1" x14ac:dyDescent="0.25">
      <c r="A386"/>
      <c r="B386"/>
    </row>
    <row r="387" spans="1:2" ht="15.75" customHeight="1" x14ac:dyDescent="0.25">
      <c r="A387"/>
      <c r="B387"/>
    </row>
    <row r="388" spans="1:2" ht="15.75" customHeight="1" x14ac:dyDescent="0.25">
      <c r="A388"/>
      <c r="B388"/>
    </row>
    <row r="389" spans="1:2" ht="15.75" customHeight="1" x14ac:dyDescent="0.25">
      <c r="A389"/>
      <c r="B389"/>
    </row>
    <row r="390" spans="1:2" ht="15.75" customHeight="1" x14ac:dyDescent="0.25">
      <c r="A390"/>
      <c r="B390"/>
    </row>
    <row r="391" spans="1:2" ht="15.75" customHeight="1" x14ac:dyDescent="0.25">
      <c r="A391"/>
      <c r="B391"/>
    </row>
    <row r="392" spans="1:2" ht="15.75" customHeight="1" x14ac:dyDescent="0.25">
      <c r="A392"/>
      <c r="B392"/>
    </row>
    <row r="393" spans="1:2" ht="15.75" customHeight="1" x14ac:dyDescent="0.25">
      <c r="A393"/>
      <c r="B393"/>
    </row>
    <row r="394" spans="1:2" ht="15.75" customHeight="1" x14ac:dyDescent="0.25">
      <c r="A394"/>
      <c r="B394"/>
    </row>
    <row r="395" spans="1:2" ht="15.75" customHeight="1" x14ac:dyDescent="0.25">
      <c r="A395"/>
      <c r="B395"/>
    </row>
    <row r="396" spans="1:2" ht="15.75" customHeight="1" x14ac:dyDescent="0.25">
      <c r="A396"/>
      <c r="B396"/>
    </row>
    <row r="397" spans="1:2" ht="15.75" customHeight="1" x14ac:dyDescent="0.25">
      <c r="A397"/>
      <c r="B397"/>
    </row>
    <row r="398" spans="1:2" ht="15.75" customHeight="1" x14ac:dyDescent="0.25">
      <c r="A398"/>
      <c r="B398"/>
    </row>
    <row r="399" spans="1:2" ht="15.75" customHeight="1" x14ac:dyDescent="0.25">
      <c r="A399"/>
      <c r="B399"/>
    </row>
    <row r="400" spans="1:2" ht="15.75" customHeight="1" x14ac:dyDescent="0.25">
      <c r="A400"/>
      <c r="B400"/>
    </row>
    <row r="401" spans="1:2" ht="15.75" customHeight="1" x14ac:dyDescent="0.25">
      <c r="A401"/>
      <c r="B401"/>
    </row>
    <row r="402" spans="1:2" ht="15.75" customHeight="1" x14ac:dyDescent="0.25">
      <c r="A402"/>
      <c r="B402"/>
    </row>
    <row r="403" spans="1:2" ht="15.75" customHeight="1" x14ac:dyDescent="0.25">
      <c r="A403"/>
      <c r="B403"/>
    </row>
    <row r="404" spans="1:2" ht="15.75" customHeight="1" x14ac:dyDescent="0.25">
      <c r="A404"/>
      <c r="B404"/>
    </row>
    <row r="405" spans="1:2" ht="15.75" customHeight="1" x14ac:dyDescent="0.25">
      <c r="A405"/>
      <c r="B405"/>
    </row>
    <row r="406" spans="1:2" ht="15.75" customHeight="1" x14ac:dyDescent="0.25">
      <c r="A406"/>
      <c r="B406"/>
    </row>
    <row r="407" spans="1:2" ht="15.75" customHeight="1" x14ac:dyDescent="0.25">
      <c r="A407"/>
      <c r="B407"/>
    </row>
    <row r="408" spans="1:2" ht="15.75" customHeight="1" x14ac:dyDescent="0.25">
      <c r="A408"/>
      <c r="B408"/>
    </row>
    <row r="409" spans="1:2" ht="15.75" customHeight="1" x14ac:dyDescent="0.25">
      <c r="A409"/>
      <c r="B409"/>
    </row>
    <row r="410" spans="1:2" ht="15.75" customHeight="1" x14ac:dyDescent="0.25">
      <c r="A410"/>
      <c r="B410"/>
    </row>
    <row r="411" spans="1:2" ht="15.75" customHeight="1" x14ac:dyDescent="0.25">
      <c r="A411"/>
      <c r="B411"/>
    </row>
    <row r="412" spans="1:2" ht="15.75" customHeight="1" x14ac:dyDescent="0.25">
      <c r="A412"/>
      <c r="B412"/>
    </row>
    <row r="413" spans="1:2" ht="15.75" customHeight="1" x14ac:dyDescent="0.25">
      <c r="A413"/>
      <c r="B413"/>
    </row>
    <row r="414" spans="1:2" ht="15.75" customHeight="1" x14ac:dyDescent="0.25">
      <c r="A414"/>
      <c r="B414"/>
    </row>
    <row r="415" spans="1:2" ht="15.75" customHeight="1" x14ac:dyDescent="0.25">
      <c r="A415"/>
      <c r="B415"/>
    </row>
    <row r="416" spans="1:2" ht="15.75" customHeight="1" x14ac:dyDescent="0.25">
      <c r="A416"/>
      <c r="B416"/>
    </row>
    <row r="417" spans="1:2" ht="15.75" customHeight="1" x14ac:dyDescent="0.25">
      <c r="A417"/>
      <c r="B417"/>
    </row>
    <row r="418" spans="1:2" ht="15.75" customHeight="1" x14ac:dyDescent="0.25">
      <c r="A418"/>
      <c r="B418"/>
    </row>
    <row r="419" spans="1:2" ht="15.75" customHeight="1" x14ac:dyDescent="0.25">
      <c r="A419"/>
      <c r="B419"/>
    </row>
    <row r="420" spans="1:2" ht="15.75" customHeight="1" x14ac:dyDescent="0.25">
      <c r="A420"/>
      <c r="B420"/>
    </row>
    <row r="421" spans="1:2" ht="15.75" customHeight="1" x14ac:dyDescent="0.25">
      <c r="A421"/>
      <c r="B421"/>
    </row>
    <row r="422" spans="1:2" ht="15.75" customHeight="1" x14ac:dyDescent="0.25">
      <c r="A422"/>
      <c r="B422"/>
    </row>
    <row r="423" spans="1:2" ht="15.75" customHeight="1" x14ac:dyDescent="0.25">
      <c r="A423"/>
      <c r="B423"/>
    </row>
    <row r="424" spans="1:2" ht="15.75" customHeight="1" x14ac:dyDescent="0.25">
      <c r="A424"/>
      <c r="B424"/>
    </row>
    <row r="425" spans="1:2" ht="15.75" customHeight="1" x14ac:dyDescent="0.25">
      <c r="A425"/>
      <c r="B425"/>
    </row>
    <row r="426" spans="1:2" ht="15.75" customHeight="1" x14ac:dyDescent="0.25">
      <c r="A426"/>
      <c r="B426"/>
    </row>
    <row r="427" spans="1:2" ht="15.75" customHeight="1" x14ac:dyDescent="0.25">
      <c r="A427"/>
      <c r="B427"/>
    </row>
    <row r="428" spans="1:2" ht="15.75" customHeight="1" x14ac:dyDescent="0.25">
      <c r="A428"/>
      <c r="B428"/>
    </row>
    <row r="429" spans="1:2" ht="15.75" customHeight="1" x14ac:dyDescent="0.25">
      <c r="A429"/>
      <c r="B429"/>
    </row>
    <row r="430" spans="1:2" ht="15.75" customHeight="1" x14ac:dyDescent="0.25">
      <c r="A430"/>
      <c r="B430"/>
    </row>
    <row r="431" spans="1:2" ht="15.75" customHeight="1" x14ac:dyDescent="0.25">
      <c r="A431"/>
      <c r="B431"/>
    </row>
    <row r="432" spans="1:2" ht="15.75" customHeight="1" x14ac:dyDescent="0.25">
      <c r="A432"/>
      <c r="B432"/>
    </row>
    <row r="433" spans="1:2" ht="15.75" customHeight="1" x14ac:dyDescent="0.25">
      <c r="A433"/>
      <c r="B433"/>
    </row>
    <row r="434" spans="1:2" ht="15.75" customHeight="1" x14ac:dyDescent="0.25">
      <c r="A434"/>
      <c r="B434"/>
    </row>
    <row r="435" spans="1:2" ht="15.75" customHeight="1" x14ac:dyDescent="0.25">
      <c r="A435"/>
      <c r="B435"/>
    </row>
    <row r="436" spans="1:2" ht="15.75" customHeight="1" x14ac:dyDescent="0.25">
      <c r="A436"/>
      <c r="B436"/>
    </row>
    <row r="437" spans="1:2" ht="15.75" customHeight="1" x14ac:dyDescent="0.25">
      <c r="A437"/>
      <c r="B437"/>
    </row>
    <row r="438" spans="1:2" ht="15.75" customHeight="1" x14ac:dyDescent="0.25">
      <c r="A438"/>
      <c r="B438"/>
    </row>
    <row r="439" spans="1:2" ht="15.75" customHeight="1" x14ac:dyDescent="0.25">
      <c r="A439"/>
      <c r="B439"/>
    </row>
    <row r="440" spans="1:2" ht="15.75" customHeight="1" x14ac:dyDescent="0.25">
      <c r="A440"/>
      <c r="B440"/>
    </row>
    <row r="441" spans="1:2" ht="15.75" customHeight="1" x14ac:dyDescent="0.25">
      <c r="A441"/>
      <c r="B441"/>
    </row>
    <row r="442" spans="1:2" ht="15.75" customHeight="1" x14ac:dyDescent="0.25">
      <c r="A442"/>
      <c r="B442"/>
    </row>
    <row r="443" spans="1:2" ht="15.75" customHeight="1" x14ac:dyDescent="0.25">
      <c r="A443"/>
      <c r="B443"/>
    </row>
    <row r="444" spans="1:2" ht="15.75" customHeight="1" x14ac:dyDescent="0.25">
      <c r="A444"/>
      <c r="B444"/>
    </row>
    <row r="445" spans="1:2" ht="15.75" customHeight="1" x14ac:dyDescent="0.25">
      <c r="A445"/>
      <c r="B445"/>
    </row>
    <row r="446" spans="1:2" ht="15.75" customHeight="1" x14ac:dyDescent="0.25">
      <c r="A446"/>
      <c r="B446"/>
    </row>
    <row r="447" spans="1:2" ht="15.75" customHeight="1" x14ac:dyDescent="0.25">
      <c r="A447"/>
      <c r="B447"/>
    </row>
    <row r="448" spans="1:2" ht="15.75" customHeight="1" x14ac:dyDescent="0.25">
      <c r="A448"/>
      <c r="B448"/>
    </row>
    <row r="449" spans="1:2" ht="15.75" customHeight="1" x14ac:dyDescent="0.25">
      <c r="A449"/>
      <c r="B449"/>
    </row>
    <row r="450" spans="1:2" ht="15.75" customHeight="1" x14ac:dyDescent="0.25">
      <c r="A450"/>
      <c r="B450"/>
    </row>
    <row r="451" spans="1:2" ht="15.75" customHeight="1" x14ac:dyDescent="0.25">
      <c r="A451"/>
      <c r="B451"/>
    </row>
    <row r="452" spans="1:2" ht="15.75" customHeight="1" x14ac:dyDescent="0.25">
      <c r="A452"/>
      <c r="B452"/>
    </row>
    <row r="453" spans="1:2" ht="15.75" customHeight="1" x14ac:dyDescent="0.25">
      <c r="A453"/>
      <c r="B453"/>
    </row>
    <row r="454" spans="1:2" ht="15.75" customHeight="1" x14ac:dyDescent="0.25">
      <c r="A454"/>
      <c r="B454"/>
    </row>
    <row r="455" spans="1:2" ht="15.75" customHeight="1" x14ac:dyDescent="0.25">
      <c r="A455"/>
      <c r="B455"/>
    </row>
    <row r="456" spans="1:2" ht="15.75" customHeight="1" x14ac:dyDescent="0.25">
      <c r="A456"/>
      <c r="B456"/>
    </row>
    <row r="457" spans="1:2" ht="15.75" customHeight="1" x14ac:dyDescent="0.25">
      <c r="A457"/>
      <c r="B457"/>
    </row>
    <row r="458" spans="1:2" ht="15.75" customHeight="1" x14ac:dyDescent="0.25">
      <c r="A458"/>
      <c r="B458"/>
    </row>
    <row r="459" spans="1:2" ht="15.75" customHeight="1" x14ac:dyDescent="0.25">
      <c r="A459"/>
      <c r="B459"/>
    </row>
    <row r="460" spans="1:2" ht="15.75" customHeight="1" x14ac:dyDescent="0.25">
      <c r="A460"/>
      <c r="B460"/>
    </row>
    <row r="461" spans="1:2" ht="15.75" customHeight="1" x14ac:dyDescent="0.25">
      <c r="A461"/>
      <c r="B461"/>
    </row>
    <row r="462" spans="1:2" ht="15.75" customHeight="1" x14ac:dyDescent="0.25">
      <c r="A462"/>
      <c r="B462"/>
    </row>
    <row r="463" spans="1:2" ht="15.75" customHeight="1" x14ac:dyDescent="0.25">
      <c r="A463"/>
      <c r="B463"/>
    </row>
    <row r="464" spans="1:2" ht="15.75" customHeight="1" x14ac:dyDescent="0.25">
      <c r="A464"/>
      <c r="B464"/>
    </row>
    <row r="465" spans="1:2" ht="15.75" customHeight="1" x14ac:dyDescent="0.25">
      <c r="A465"/>
      <c r="B465"/>
    </row>
    <row r="466" spans="1:2" ht="15.75" customHeight="1" x14ac:dyDescent="0.25">
      <c r="A466"/>
      <c r="B466"/>
    </row>
    <row r="467" spans="1:2" ht="15.75" customHeight="1" x14ac:dyDescent="0.25">
      <c r="A467"/>
      <c r="B467"/>
    </row>
    <row r="468" spans="1:2" ht="15.75" customHeight="1" x14ac:dyDescent="0.25">
      <c r="A468"/>
      <c r="B468"/>
    </row>
    <row r="469" spans="1:2" ht="15.75" customHeight="1" x14ac:dyDescent="0.25">
      <c r="A469"/>
      <c r="B469"/>
    </row>
    <row r="470" spans="1:2" ht="15.75" customHeight="1" x14ac:dyDescent="0.25">
      <c r="A470"/>
      <c r="B470"/>
    </row>
    <row r="471" spans="1:2" ht="15.75" customHeight="1" x14ac:dyDescent="0.25">
      <c r="A471"/>
      <c r="B471"/>
    </row>
    <row r="472" spans="1:2" ht="15.75" customHeight="1" x14ac:dyDescent="0.25">
      <c r="A472"/>
      <c r="B472"/>
    </row>
    <row r="473" spans="1:2" ht="15.75" customHeight="1" x14ac:dyDescent="0.25">
      <c r="A473"/>
      <c r="B473"/>
    </row>
    <row r="474" spans="1:2" ht="15.75" customHeight="1" x14ac:dyDescent="0.25">
      <c r="A474"/>
      <c r="B474"/>
    </row>
    <row r="475" spans="1:2" ht="15.75" customHeight="1" x14ac:dyDescent="0.25">
      <c r="A475"/>
      <c r="B475"/>
    </row>
    <row r="476" spans="1:2" ht="15.75" customHeight="1" x14ac:dyDescent="0.25">
      <c r="A476"/>
      <c r="B476"/>
    </row>
    <row r="477" spans="1:2" ht="15.75" customHeight="1" x14ac:dyDescent="0.25">
      <c r="A477"/>
      <c r="B477"/>
    </row>
    <row r="478" spans="1:2" ht="15.75" customHeight="1" x14ac:dyDescent="0.25">
      <c r="A478"/>
      <c r="B478"/>
    </row>
    <row r="479" spans="1:2" ht="15.75" customHeight="1" x14ac:dyDescent="0.25">
      <c r="A479"/>
      <c r="B479"/>
    </row>
    <row r="480" spans="1:2" ht="15.75" customHeight="1" x14ac:dyDescent="0.25">
      <c r="A480"/>
      <c r="B480"/>
    </row>
    <row r="481" spans="1:2" ht="15.75" customHeight="1" x14ac:dyDescent="0.25">
      <c r="A481"/>
      <c r="B481"/>
    </row>
    <row r="482" spans="1:2" ht="15.75" customHeight="1" x14ac:dyDescent="0.25">
      <c r="A482"/>
      <c r="B482"/>
    </row>
    <row r="483" spans="1:2" ht="15.75" customHeight="1" x14ac:dyDescent="0.25">
      <c r="A483"/>
      <c r="B483"/>
    </row>
    <row r="484" spans="1:2" ht="15.75" customHeight="1" x14ac:dyDescent="0.25">
      <c r="A484"/>
      <c r="B484"/>
    </row>
    <row r="485" spans="1:2" ht="15.75" customHeight="1" x14ac:dyDescent="0.25">
      <c r="A485"/>
      <c r="B485"/>
    </row>
    <row r="486" spans="1:2" ht="15.75" customHeight="1" x14ac:dyDescent="0.25">
      <c r="A486"/>
      <c r="B486"/>
    </row>
    <row r="487" spans="1:2" ht="15.75" customHeight="1" x14ac:dyDescent="0.25">
      <c r="A487"/>
      <c r="B487"/>
    </row>
    <row r="488" spans="1:2" ht="15.75" customHeight="1" x14ac:dyDescent="0.25">
      <c r="A488"/>
      <c r="B488"/>
    </row>
    <row r="489" spans="1:2" ht="15.75" customHeight="1" x14ac:dyDescent="0.25">
      <c r="A489"/>
      <c r="B489"/>
    </row>
    <row r="490" spans="1:2" ht="15.75" customHeight="1" x14ac:dyDescent="0.25">
      <c r="A490"/>
      <c r="B490"/>
    </row>
    <row r="491" spans="1:2" ht="15.75" customHeight="1" x14ac:dyDescent="0.25">
      <c r="A491"/>
      <c r="B491"/>
    </row>
    <row r="492" spans="1:2" ht="15.75" customHeight="1" x14ac:dyDescent="0.25">
      <c r="A492"/>
      <c r="B492"/>
    </row>
    <row r="493" spans="1:2" ht="15.75" customHeight="1" x14ac:dyDescent="0.25">
      <c r="A493"/>
      <c r="B493"/>
    </row>
    <row r="494" spans="1:2" ht="15.75" customHeight="1" x14ac:dyDescent="0.25">
      <c r="A494"/>
      <c r="B494"/>
    </row>
    <row r="495" spans="1:2" ht="15.75" customHeight="1" x14ac:dyDescent="0.25">
      <c r="A495"/>
      <c r="B495"/>
    </row>
    <row r="496" spans="1:2" ht="15.75" customHeight="1" x14ac:dyDescent="0.25">
      <c r="A496"/>
      <c r="B496"/>
    </row>
    <row r="497" spans="1:2" ht="15.75" customHeight="1" x14ac:dyDescent="0.25">
      <c r="A497"/>
      <c r="B497"/>
    </row>
    <row r="498" spans="1:2" ht="15.75" customHeight="1" x14ac:dyDescent="0.25">
      <c r="A498"/>
      <c r="B498"/>
    </row>
    <row r="499" spans="1:2" ht="15.75" customHeight="1" x14ac:dyDescent="0.25">
      <c r="A499"/>
      <c r="B499"/>
    </row>
    <row r="500" spans="1:2" ht="15.75" customHeight="1" x14ac:dyDescent="0.25">
      <c r="A500"/>
      <c r="B500"/>
    </row>
    <row r="501" spans="1:2" ht="15.75" customHeight="1" x14ac:dyDescent="0.25">
      <c r="A501"/>
      <c r="B501"/>
    </row>
    <row r="502" spans="1:2" ht="15.75" customHeight="1" x14ac:dyDescent="0.25">
      <c r="A502"/>
      <c r="B502"/>
    </row>
    <row r="503" spans="1:2" ht="15.75" customHeight="1" x14ac:dyDescent="0.25">
      <c r="A503"/>
      <c r="B503"/>
    </row>
    <row r="504" spans="1:2" ht="15.75" customHeight="1" x14ac:dyDescent="0.25">
      <c r="A504"/>
      <c r="B504"/>
    </row>
    <row r="505" spans="1:2" ht="15.75" customHeight="1" x14ac:dyDescent="0.25">
      <c r="A505"/>
      <c r="B505"/>
    </row>
    <row r="506" spans="1:2" ht="15.75" customHeight="1" x14ac:dyDescent="0.25">
      <c r="A506"/>
      <c r="B506"/>
    </row>
    <row r="507" spans="1:2" ht="15.75" customHeight="1" x14ac:dyDescent="0.25">
      <c r="A507"/>
      <c r="B507"/>
    </row>
    <row r="508" spans="1:2" ht="15.75" customHeight="1" x14ac:dyDescent="0.25">
      <c r="A508"/>
      <c r="B508"/>
    </row>
    <row r="509" spans="1:2" ht="15.75" customHeight="1" x14ac:dyDescent="0.25">
      <c r="A509"/>
      <c r="B509"/>
    </row>
    <row r="510" spans="1:2" ht="15.75" customHeight="1" x14ac:dyDescent="0.25">
      <c r="A510"/>
      <c r="B510"/>
    </row>
    <row r="511" spans="1:2" ht="15.75" customHeight="1" x14ac:dyDescent="0.25">
      <c r="A511"/>
      <c r="B511"/>
    </row>
    <row r="512" spans="1:2" ht="15.75" customHeight="1" x14ac:dyDescent="0.25">
      <c r="A512"/>
      <c r="B512"/>
    </row>
    <row r="513" spans="1:2" ht="15.75" customHeight="1" x14ac:dyDescent="0.25">
      <c r="A513"/>
      <c r="B513"/>
    </row>
    <row r="514" spans="1:2" ht="15.75" customHeight="1" x14ac:dyDescent="0.25">
      <c r="A514"/>
      <c r="B514"/>
    </row>
    <row r="515" spans="1:2" ht="15.75" customHeight="1" x14ac:dyDescent="0.25">
      <c r="A515"/>
      <c r="B515"/>
    </row>
    <row r="516" spans="1:2" ht="15.75" customHeight="1" x14ac:dyDescent="0.25">
      <c r="A516"/>
      <c r="B516"/>
    </row>
    <row r="517" spans="1:2" ht="15.75" customHeight="1" x14ac:dyDescent="0.25">
      <c r="A517"/>
      <c r="B517"/>
    </row>
    <row r="518" spans="1:2" ht="15.75" customHeight="1" x14ac:dyDescent="0.25">
      <c r="A518"/>
      <c r="B518"/>
    </row>
    <row r="519" spans="1:2" ht="15.75" customHeight="1" x14ac:dyDescent="0.25">
      <c r="A519"/>
      <c r="B519"/>
    </row>
    <row r="520" spans="1:2" ht="15.75" customHeight="1" x14ac:dyDescent="0.25">
      <c r="A520"/>
      <c r="B520"/>
    </row>
    <row r="521" spans="1:2" ht="15.75" customHeight="1" x14ac:dyDescent="0.25">
      <c r="A521"/>
      <c r="B521"/>
    </row>
    <row r="522" spans="1:2" ht="15.75" customHeight="1" x14ac:dyDescent="0.25">
      <c r="A522"/>
      <c r="B522"/>
    </row>
    <row r="523" spans="1:2" ht="15.75" customHeight="1" x14ac:dyDescent="0.25">
      <c r="A523"/>
      <c r="B523"/>
    </row>
    <row r="524" spans="1:2" ht="15.75" customHeight="1" x14ac:dyDescent="0.25">
      <c r="A524"/>
      <c r="B524"/>
    </row>
    <row r="525" spans="1:2" ht="15.75" customHeight="1" x14ac:dyDescent="0.25">
      <c r="A525"/>
      <c r="B525"/>
    </row>
    <row r="526" spans="1:2" ht="15.75" customHeight="1" x14ac:dyDescent="0.25">
      <c r="A526"/>
      <c r="B526"/>
    </row>
    <row r="527" spans="1:2" ht="15.75" customHeight="1" x14ac:dyDescent="0.25">
      <c r="A527"/>
      <c r="B527"/>
    </row>
    <row r="528" spans="1:2" ht="15.75" customHeight="1" x14ac:dyDescent="0.25">
      <c r="A528"/>
      <c r="B528"/>
    </row>
    <row r="529" spans="1:2" ht="15.75" customHeight="1" x14ac:dyDescent="0.25">
      <c r="A529"/>
      <c r="B529"/>
    </row>
    <row r="530" spans="1:2" ht="15.75" customHeight="1" x14ac:dyDescent="0.25">
      <c r="A530"/>
      <c r="B530"/>
    </row>
    <row r="531" spans="1:2" ht="15.75" customHeight="1" x14ac:dyDescent="0.25">
      <c r="A531"/>
      <c r="B531"/>
    </row>
    <row r="532" spans="1:2" ht="15.75" customHeight="1" x14ac:dyDescent="0.25">
      <c r="A532"/>
      <c r="B532"/>
    </row>
    <row r="533" spans="1:2" ht="15.75" customHeight="1" x14ac:dyDescent="0.25">
      <c r="A533"/>
      <c r="B533"/>
    </row>
    <row r="534" spans="1:2" ht="15.75" customHeight="1" x14ac:dyDescent="0.25">
      <c r="A534"/>
      <c r="B534"/>
    </row>
    <row r="535" spans="1:2" ht="15.75" customHeight="1" x14ac:dyDescent="0.25">
      <c r="A535"/>
      <c r="B535"/>
    </row>
    <row r="536" spans="1:2" ht="15.75" customHeight="1" x14ac:dyDescent="0.25">
      <c r="A536"/>
      <c r="B536"/>
    </row>
    <row r="537" spans="1:2" ht="15.75" customHeight="1" x14ac:dyDescent="0.25">
      <c r="A537"/>
      <c r="B537"/>
    </row>
    <row r="538" spans="1:2" ht="15.75" customHeight="1" x14ac:dyDescent="0.25">
      <c r="A538"/>
      <c r="B538"/>
    </row>
    <row r="539" spans="1:2" ht="15.75" customHeight="1" x14ac:dyDescent="0.25">
      <c r="A539"/>
      <c r="B539"/>
    </row>
    <row r="540" spans="1:2" ht="15.75" customHeight="1" x14ac:dyDescent="0.25">
      <c r="A540"/>
      <c r="B540"/>
    </row>
    <row r="541" spans="1:2" ht="15.75" customHeight="1" x14ac:dyDescent="0.25">
      <c r="A541"/>
      <c r="B541"/>
    </row>
    <row r="542" spans="1:2" ht="15.75" customHeight="1" x14ac:dyDescent="0.25">
      <c r="A542"/>
      <c r="B542"/>
    </row>
    <row r="543" spans="1:2" ht="15.75" customHeight="1" x14ac:dyDescent="0.25">
      <c r="A543"/>
      <c r="B543"/>
    </row>
    <row r="544" spans="1:2" ht="15.75" customHeight="1" x14ac:dyDescent="0.25">
      <c r="A544"/>
      <c r="B544"/>
    </row>
    <row r="545" spans="1:2" ht="15.75" customHeight="1" x14ac:dyDescent="0.25">
      <c r="A545"/>
      <c r="B545"/>
    </row>
    <row r="546" spans="1:2" ht="15.75" customHeight="1" x14ac:dyDescent="0.25">
      <c r="A546"/>
      <c r="B546"/>
    </row>
    <row r="547" spans="1:2" ht="15.75" customHeight="1" x14ac:dyDescent="0.25">
      <c r="A547"/>
      <c r="B547"/>
    </row>
    <row r="548" spans="1:2" ht="15.75" customHeight="1" x14ac:dyDescent="0.25">
      <c r="A548"/>
      <c r="B548"/>
    </row>
    <row r="549" spans="1:2" ht="15.75" customHeight="1" x14ac:dyDescent="0.25">
      <c r="A549"/>
      <c r="B549"/>
    </row>
    <row r="550" spans="1:2" ht="15.75" customHeight="1" x14ac:dyDescent="0.25">
      <c r="A550"/>
      <c r="B550"/>
    </row>
    <row r="551" spans="1:2" ht="15.75" customHeight="1" x14ac:dyDescent="0.25">
      <c r="A551"/>
      <c r="B551"/>
    </row>
    <row r="552" spans="1:2" ht="15.75" customHeight="1" x14ac:dyDescent="0.25">
      <c r="A552"/>
      <c r="B552"/>
    </row>
    <row r="553" spans="1:2" ht="15.75" customHeight="1" x14ac:dyDescent="0.25">
      <c r="A553"/>
      <c r="B553"/>
    </row>
    <row r="554" spans="1:2" ht="15.75" customHeight="1" x14ac:dyDescent="0.25">
      <c r="A554"/>
      <c r="B554"/>
    </row>
    <row r="555" spans="1:2" ht="15.75" customHeight="1" x14ac:dyDescent="0.25">
      <c r="A555"/>
      <c r="B555"/>
    </row>
    <row r="556" spans="1:2" ht="15.75" customHeight="1" x14ac:dyDescent="0.25">
      <c r="A556"/>
      <c r="B556"/>
    </row>
    <row r="557" spans="1:2" ht="15.75" customHeight="1" x14ac:dyDescent="0.25">
      <c r="A557"/>
      <c r="B557"/>
    </row>
    <row r="558" spans="1:2" ht="15.75" customHeight="1" x14ac:dyDescent="0.25">
      <c r="A558"/>
      <c r="B558"/>
    </row>
    <row r="559" spans="1:2" ht="15.75" customHeight="1" x14ac:dyDescent="0.25">
      <c r="A559"/>
      <c r="B559"/>
    </row>
    <row r="560" spans="1:2" ht="15.75" customHeight="1" x14ac:dyDescent="0.25">
      <c r="A560"/>
      <c r="B560"/>
    </row>
    <row r="561" spans="1:2" ht="15.75" customHeight="1" x14ac:dyDescent="0.25">
      <c r="A561"/>
      <c r="B561"/>
    </row>
    <row r="562" spans="1:2" ht="15.75" customHeight="1" x14ac:dyDescent="0.25">
      <c r="A562"/>
      <c r="B562"/>
    </row>
    <row r="563" spans="1:2" ht="15.75" customHeight="1" x14ac:dyDescent="0.25">
      <c r="A563"/>
      <c r="B563"/>
    </row>
    <row r="564" spans="1:2" ht="15.75" customHeight="1" x14ac:dyDescent="0.25">
      <c r="A564"/>
      <c r="B564"/>
    </row>
    <row r="565" spans="1:2" ht="15.75" customHeight="1" x14ac:dyDescent="0.25">
      <c r="A565"/>
      <c r="B565"/>
    </row>
    <row r="566" spans="1:2" ht="15.75" customHeight="1" x14ac:dyDescent="0.25">
      <c r="A566"/>
      <c r="B566"/>
    </row>
    <row r="567" spans="1:2" ht="15.75" customHeight="1" x14ac:dyDescent="0.25">
      <c r="A567"/>
      <c r="B567"/>
    </row>
    <row r="568" spans="1:2" ht="15.75" customHeight="1" x14ac:dyDescent="0.25">
      <c r="A568"/>
      <c r="B568"/>
    </row>
    <row r="569" spans="1:2" ht="15.75" customHeight="1" x14ac:dyDescent="0.25">
      <c r="A569"/>
      <c r="B569"/>
    </row>
    <row r="570" spans="1:2" ht="15.75" customHeight="1" x14ac:dyDescent="0.25">
      <c r="A570"/>
      <c r="B570"/>
    </row>
    <row r="571" spans="1:2" ht="15.75" customHeight="1" x14ac:dyDescent="0.25">
      <c r="A571"/>
      <c r="B571"/>
    </row>
    <row r="572" spans="1:2" ht="15.75" customHeight="1" x14ac:dyDescent="0.25">
      <c r="A572"/>
      <c r="B572"/>
    </row>
    <row r="573" spans="1:2" ht="15.75" customHeight="1" x14ac:dyDescent="0.25">
      <c r="A573"/>
      <c r="B573"/>
    </row>
    <row r="574" spans="1:2" ht="15.75" customHeight="1" x14ac:dyDescent="0.25">
      <c r="A574"/>
      <c r="B574"/>
    </row>
    <row r="575" spans="1:2" ht="15.75" customHeight="1" x14ac:dyDescent="0.25">
      <c r="A575"/>
      <c r="B575"/>
    </row>
    <row r="576" spans="1:2" ht="15.75" customHeight="1" x14ac:dyDescent="0.25">
      <c r="A576"/>
      <c r="B576"/>
    </row>
    <row r="577" spans="1:2" ht="15.75" customHeight="1" x14ac:dyDescent="0.25">
      <c r="A577"/>
      <c r="B577"/>
    </row>
    <row r="578" spans="1:2" ht="15.75" customHeight="1" x14ac:dyDescent="0.25">
      <c r="A578"/>
      <c r="B578"/>
    </row>
    <row r="579" spans="1:2" ht="15.75" customHeight="1" x14ac:dyDescent="0.25">
      <c r="A579"/>
      <c r="B579"/>
    </row>
    <row r="580" spans="1:2" ht="15.75" customHeight="1" x14ac:dyDescent="0.25">
      <c r="A580"/>
      <c r="B580"/>
    </row>
    <row r="581" spans="1:2" ht="15.75" customHeight="1" x14ac:dyDescent="0.25">
      <c r="A581"/>
      <c r="B581"/>
    </row>
    <row r="582" spans="1:2" ht="15.75" customHeight="1" x14ac:dyDescent="0.25">
      <c r="A582"/>
      <c r="B582"/>
    </row>
    <row r="583" spans="1:2" ht="15.75" customHeight="1" x14ac:dyDescent="0.25">
      <c r="A583"/>
      <c r="B583"/>
    </row>
    <row r="584" spans="1:2" ht="15.75" customHeight="1" x14ac:dyDescent="0.25">
      <c r="A584"/>
      <c r="B584"/>
    </row>
    <row r="585" spans="1:2" ht="15.75" customHeight="1" x14ac:dyDescent="0.25">
      <c r="A585"/>
      <c r="B585"/>
    </row>
    <row r="586" spans="1:2" ht="15.75" customHeight="1" x14ac:dyDescent="0.25">
      <c r="A586"/>
      <c r="B586"/>
    </row>
    <row r="587" spans="1:2" ht="15.75" customHeight="1" x14ac:dyDescent="0.25">
      <c r="A587"/>
      <c r="B587"/>
    </row>
    <row r="588" spans="1:2" ht="15.75" customHeight="1" x14ac:dyDescent="0.25">
      <c r="A588"/>
      <c r="B588"/>
    </row>
    <row r="589" spans="1:2" ht="15.75" customHeight="1" x14ac:dyDescent="0.25">
      <c r="A589"/>
      <c r="B589"/>
    </row>
    <row r="590" spans="1:2" ht="15.75" customHeight="1" x14ac:dyDescent="0.25">
      <c r="A590"/>
      <c r="B590"/>
    </row>
    <row r="591" spans="1:2" ht="15.75" customHeight="1" x14ac:dyDescent="0.25">
      <c r="A591"/>
      <c r="B591"/>
    </row>
    <row r="592" spans="1:2" ht="15.75" customHeight="1" x14ac:dyDescent="0.25">
      <c r="A592"/>
      <c r="B592"/>
    </row>
    <row r="593" spans="1:2" ht="15.75" customHeight="1" x14ac:dyDescent="0.25">
      <c r="A593"/>
      <c r="B593"/>
    </row>
    <row r="594" spans="1:2" ht="15.75" customHeight="1" x14ac:dyDescent="0.25">
      <c r="A594"/>
      <c r="B594"/>
    </row>
    <row r="595" spans="1:2" ht="15.75" customHeight="1" x14ac:dyDescent="0.25">
      <c r="A595"/>
      <c r="B595"/>
    </row>
    <row r="596" spans="1:2" ht="15.75" customHeight="1" x14ac:dyDescent="0.25">
      <c r="A596"/>
      <c r="B596"/>
    </row>
    <row r="597" spans="1:2" ht="15.75" customHeight="1" x14ac:dyDescent="0.25">
      <c r="A597"/>
      <c r="B597"/>
    </row>
    <row r="598" spans="1:2" ht="15.75" customHeight="1" x14ac:dyDescent="0.25">
      <c r="A598"/>
      <c r="B598"/>
    </row>
    <row r="599" spans="1:2" ht="15.75" customHeight="1" x14ac:dyDescent="0.25">
      <c r="A599"/>
      <c r="B599"/>
    </row>
    <row r="600" spans="1:2" ht="15.75" customHeight="1" x14ac:dyDescent="0.25">
      <c r="A600"/>
      <c r="B600"/>
    </row>
    <row r="601" spans="1:2" ht="15.75" customHeight="1" x14ac:dyDescent="0.25">
      <c r="A601"/>
      <c r="B601"/>
    </row>
    <row r="602" spans="1:2" ht="15.75" customHeight="1" x14ac:dyDescent="0.25">
      <c r="A602"/>
      <c r="B602"/>
    </row>
    <row r="603" spans="1:2" ht="15.75" customHeight="1" x14ac:dyDescent="0.25">
      <c r="A603"/>
      <c r="B603"/>
    </row>
    <row r="604" spans="1:2" ht="15.75" customHeight="1" x14ac:dyDescent="0.25">
      <c r="A604"/>
      <c r="B604"/>
    </row>
    <row r="605" spans="1:2" ht="15.75" customHeight="1" x14ac:dyDescent="0.25">
      <c r="A605"/>
      <c r="B605"/>
    </row>
    <row r="606" spans="1:2" ht="15.75" customHeight="1" x14ac:dyDescent="0.25">
      <c r="A606"/>
      <c r="B606"/>
    </row>
    <row r="607" spans="1:2" ht="15.75" customHeight="1" x14ac:dyDescent="0.25">
      <c r="A607"/>
      <c r="B607"/>
    </row>
    <row r="608" spans="1:2" ht="15.75" customHeight="1" x14ac:dyDescent="0.25">
      <c r="A608"/>
      <c r="B608"/>
    </row>
    <row r="609" spans="1:2" ht="15.75" customHeight="1" x14ac:dyDescent="0.25">
      <c r="A609"/>
      <c r="B609"/>
    </row>
    <row r="610" spans="1:2" ht="15.75" customHeight="1" x14ac:dyDescent="0.25">
      <c r="A610"/>
      <c r="B610"/>
    </row>
    <row r="611" spans="1:2" ht="15.75" customHeight="1" x14ac:dyDescent="0.25">
      <c r="A611"/>
      <c r="B611"/>
    </row>
    <row r="612" spans="1:2" ht="15.75" customHeight="1" x14ac:dyDescent="0.25">
      <c r="A612"/>
      <c r="B612"/>
    </row>
    <row r="613" spans="1:2" ht="15.75" customHeight="1" x14ac:dyDescent="0.25">
      <c r="A613"/>
      <c r="B613"/>
    </row>
    <row r="614" spans="1:2" ht="15.75" customHeight="1" x14ac:dyDescent="0.25">
      <c r="A614"/>
      <c r="B614"/>
    </row>
    <row r="615" spans="1:2" ht="15.75" customHeight="1" x14ac:dyDescent="0.25">
      <c r="A615"/>
      <c r="B615"/>
    </row>
    <row r="616" spans="1:2" ht="15.75" customHeight="1" x14ac:dyDescent="0.25">
      <c r="A616"/>
      <c r="B616"/>
    </row>
    <row r="617" spans="1:2" ht="15.75" customHeight="1" x14ac:dyDescent="0.25">
      <c r="A617"/>
      <c r="B617"/>
    </row>
    <row r="618" spans="1:2" ht="15.75" customHeight="1" x14ac:dyDescent="0.25">
      <c r="A618"/>
      <c r="B618"/>
    </row>
    <row r="619" spans="1:2" ht="15.75" customHeight="1" x14ac:dyDescent="0.25">
      <c r="A619"/>
      <c r="B619"/>
    </row>
    <row r="620" spans="1:2" ht="15.75" customHeight="1" x14ac:dyDescent="0.25">
      <c r="A620"/>
      <c r="B620"/>
    </row>
    <row r="621" spans="1:2" ht="15.75" customHeight="1" x14ac:dyDescent="0.25">
      <c r="A621"/>
      <c r="B621"/>
    </row>
    <row r="622" spans="1:2" ht="15.75" customHeight="1" x14ac:dyDescent="0.25">
      <c r="A622"/>
      <c r="B622"/>
    </row>
    <row r="623" spans="1:2" ht="15.75" customHeight="1" x14ac:dyDescent="0.25">
      <c r="A623"/>
      <c r="B623"/>
    </row>
    <row r="624" spans="1:2" ht="15.75" customHeight="1" x14ac:dyDescent="0.25">
      <c r="A624"/>
      <c r="B624"/>
    </row>
    <row r="625" spans="1:2" ht="15.75" customHeight="1" x14ac:dyDescent="0.25">
      <c r="A625"/>
      <c r="B625"/>
    </row>
    <row r="626" spans="1:2" ht="15.75" customHeight="1" x14ac:dyDescent="0.25">
      <c r="A626"/>
      <c r="B626"/>
    </row>
    <row r="627" spans="1:2" ht="15.75" customHeight="1" x14ac:dyDescent="0.25">
      <c r="A627"/>
      <c r="B627"/>
    </row>
    <row r="628" spans="1:2" ht="15.75" customHeight="1" x14ac:dyDescent="0.25">
      <c r="A628"/>
      <c r="B628"/>
    </row>
    <row r="629" spans="1:2" ht="15.75" customHeight="1" x14ac:dyDescent="0.25">
      <c r="A629"/>
      <c r="B629"/>
    </row>
    <row r="630" spans="1:2" ht="15.75" customHeight="1" x14ac:dyDescent="0.25">
      <c r="A630"/>
      <c r="B630"/>
    </row>
    <row r="631" spans="1:2" ht="15.75" customHeight="1" x14ac:dyDescent="0.25">
      <c r="A631"/>
      <c r="B631"/>
    </row>
    <row r="632" spans="1:2" ht="15.75" customHeight="1" x14ac:dyDescent="0.25">
      <c r="A632"/>
      <c r="B632"/>
    </row>
    <row r="633" spans="1:2" ht="15.75" customHeight="1" x14ac:dyDescent="0.25">
      <c r="A633"/>
      <c r="B633"/>
    </row>
    <row r="634" spans="1:2" ht="15.75" customHeight="1" x14ac:dyDescent="0.25">
      <c r="A634"/>
      <c r="B634"/>
    </row>
    <row r="635" spans="1:2" ht="15.75" customHeight="1" x14ac:dyDescent="0.25">
      <c r="A635"/>
      <c r="B635"/>
    </row>
    <row r="636" spans="1:2" ht="15.75" customHeight="1" x14ac:dyDescent="0.25">
      <c r="A636"/>
      <c r="B636"/>
    </row>
    <row r="637" spans="1:2" ht="15.75" customHeight="1" x14ac:dyDescent="0.25">
      <c r="A637"/>
      <c r="B637"/>
    </row>
    <row r="638" spans="1:2" ht="15.75" customHeight="1" x14ac:dyDescent="0.25">
      <c r="A638"/>
      <c r="B638"/>
    </row>
    <row r="639" spans="1:2" ht="15.75" customHeight="1" x14ac:dyDescent="0.25">
      <c r="A639"/>
      <c r="B639"/>
    </row>
    <row r="640" spans="1:2" ht="15.75" customHeight="1" x14ac:dyDescent="0.25">
      <c r="A640"/>
      <c r="B640"/>
    </row>
    <row r="641" spans="1:2" ht="15.75" customHeight="1" x14ac:dyDescent="0.25">
      <c r="A641"/>
      <c r="B641"/>
    </row>
    <row r="642" spans="1:2" ht="15.75" customHeight="1" x14ac:dyDescent="0.25">
      <c r="A642"/>
      <c r="B642"/>
    </row>
    <row r="643" spans="1:2" ht="15.75" customHeight="1" x14ac:dyDescent="0.25">
      <c r="A643"/>
      <c r="B643"/>
    </row>
    <row r="644" spans="1:2" ht="15.75" customHeight="1" x14ac:dyDescent="0.25">
      <c r="A644"/>
      <c r="B644"/>
    </row>
    <row r="645" spans="1:2" ht="15.75" customHeight="1" x14ac:dyDescent="0.25">
      <c r="A645"/>
      <c r="B645"/>
    </row>
    <row r="646" spans="1:2" ht="15.75" customHeight="1" x14ac:dyDescent="0.25">
      <c r="A646"/>
      <c r="B646"/>
    </row>
    <row r="647" spans="1:2" ht="15.75" customHeight="1" x14ac:dyDescent="0.25">
      <c r="A647"/>
      <c r="B647"/>
    </row>
    <row r="648" spans="1:2" ht="15.75" customHeight="1" x14ac:dyDescent="0.25">
      <c r="A648"/>
      <c r="B648"/>
    </row>
    <row r="649" spans="1:2" ht="15.75" customHeight="1" x14ac:dyDescent="0.25">
      <c r="A649"/>
      <c r="B649"/>
    </row>
    <row r="650" spans="1:2" ht="15.75" customHeight="1" x14ac:dyDescent="0.25">
      <c r="A650"/>
      <c r="B650"/>
    </row>
    <row r="651" spans="1:2" ht="15.75" customHeight="1" x14ac:dyDescent="0.25">
      <c r="A651"/>
      <c r="B651"/>
    </row>
    <row r="652" spans="1:2" ht="15.75" customHeight="1" x14ac:dyDescent="0.25">
      <c r="A652"/>
      <c r="B652"/>
    </row>
    <row r="653" spans="1:2" ht="15.75" customHeight="1" x14ac:dyDescent="0.25">
      <c r="A653"/>
      <c r="B653"/>
    </row>
    <row r="654" spans="1:2" ht="15.75" customHeight="1" x14ac:dyDescent="0.25">
      <c r="A654"/>
      <c r="B654"/>
    </row>
    <row r="655" spans="1:2" ht="15.75" customHeight="1" x14ac:dyDescent="0.25">
      <c r="A655"/>
      <c r="B655"/>
    </row>
    <row r="656" spans="1:2" ht="15.75" customHeight="1" x14ac:dyDescent="0.25">
      <c r="A656"/>
      <c r="B656"/>
    </row>
    <row r="657" spans="1:2" ht="15.75" customHeight="1" x14ac:dyDescent="0.25">
      <c r="A657"/>
      <c r="B657"/>
    </row>
    <row r="658" spans="1:2" ht="15.75" customHeight="1" x14ac:dyDescent="0.25">
      <c r="A658"/>
      <c r="B658"/>
    </row>
    <row r="659" spans="1:2" ht="15.75" customHeight="1" x14ac:dyDescent="0.25">
      <c r="A659"/>
      <c r="B659"/>
    </row>
    <row r="660" spans="1:2" ht="15.75" customHeight="1" x14ac:dyDescent="0.25">
      <c r="A660"/>
      <c r="B660"/>
    </row>
    <row r="661" spans="1:2" ht="15.75" customHeight="1" x14ac:dyDescent="0.25">
      <c r="A661"/>
      <c r="B661"/>
    </row>
    <row r="662" spans="1:2" ht="15.75" customHeight="1" x14ac:dyDescent="0.25">
      <c r="A662"/>
      <c r="B662"/>
    </row>
    <row r="663" spans="1:2" ht="15.75" customHeight="1" x14ac:dyDescent="0.25">
      <c r="A663"/>
      <c r="B663"/>
    </row>
    <row r="664" spans="1:2" ht="15.75" customHeight="1" x14ac:dyDescent="0.25">
      <c r="A664"/>
      <c r="B664"/>
    </row>
    <row r="665" spans="1:2" ht="15.75" customHeight="1" x14ac:dyDescent="0.25">
      <c r="A665"/>
      <c r="B665"/>
    </row>
    <row r="666" spans="1:2" ht="15.75" customHeight="1" x14ac:dyDescent="0.25">
      <c r="A666"/>
      <c r="B666"/>
    </row>
    <row r="667" spans="1:2" ht="15.75" customHeight="1" x14ac:dyDescent="0.25">
      <c r="A667"/>
      <c r="B667"/>
    </row>
    <row r="668" spans="1:2" ht="15.75" customHeight="1" x14ac:dyDescent="0.25">
      <c r="A668"/>
      <c r="B668"/>
    </row>
    <row r="669" spans="1:2" ht="15.75" customHeight="1" x14ac:dyDescent="0.25">
      <c r="A669"/>
      <c r="B669"/>
    </row>
    <row r="670" spans="1:2" ht="15.75" customHeight="1" x14ac:dyDescent="0.25">
      <c r="A670"/>
      <c r="B670"/>
    </row>
    <row r="671" spans="1:2" ht="15.75" customHeight="1" x14ac:dyDescent="0.25">
      <c r="A671"/>
      <c r="B671"/>
    </row>
    <row r="672" spans="1:2" ht="15.75" customHeight="1" x14ac:dyDescent="0.25">
      <c r="A672"/>
      <c r="B672"/>
    </row>
    <row r="673" spans="1:2" ht="15.75" customHeight="1" x14ac:dyDescent="0.25">
      <c r="A673"/>
      <c r="B673"/>
    </row>
    <row r="674" spans="1:2" ht="15.75" customHeight="1" x14ac:dyDescent="0.25">
      <c r="A674"/>
      <c r="B674"/>
    </row>
    <row r="675" spans="1:2" ht="15.75" customHeight="1" x14ac:dyDescent="0.25">
      <c r="A675"/>
      <c r="B675"/>
    </row>
    <row r="676" spans="1:2" ht="15.75" customHeight="1" x14ac:dyDescent="0.25">
      <c r="A676"/>
      <c r="B676"/>
    </row>
    <row r="677" spans="1:2" ht="15.75" customHeight="1" x14ac:dyDescent="0.25">
      <c r="A677"/>
      <c r="B677"/>
    </row>
    <row r="678" spans="1:2" ht="15.75" customHeight="1" x14ac:dyDescent="0.25">
      <c r="A678"/>
      <c r="B678"/>
    </row>
    <row r="679" spans="1:2" ht="15.75" customHeight="1" x14ac:dyDescent="0.25">
      <c r="A679"/>
      <c r="B679"/>
    </row>
    <row r="680" spans="1:2" ht="15.75" customHeight="1" x14ac:dyDescent="0.25">
      <c r="A680"/>
      <c r="B680"/>
    </row>
    <row r="681" spans="1:2" ht="15.75" customHeight="1" x14ac:dyDescent="0.25">
      <c r="A681"/>
      <c r="B681"/>
    </row>
    <row r="682" spans="1:2" ht="15.75" customHeight="1" x14ac:dyDescent="0.25">
      <c r="A682"/>
      <c r="B682"/>
    </row>
    <row r="683" spans="1:2" ht="15.75" customHeight="1" x14ac:dyDescent="0.25">
      <c r="A683"/>
      <c r="B683"/>
    </row>
    <row r="684" spans="1:2" ht="15.75" customHeight="1" x14ac:dyDescent="0.25">
      <c r="A684"/>
      <c r="B684"/>
    </row>
    <row r="685" spans="1:2" ht="15.75" customHeight="1" x14ac:dyDescent="0.25">
      <c r="A685"/>
      <c r="B685"/>
    </row>
    <row r="686" spans="1:2" ht="15.75" customHeight="1" x14ac:dyDescent="0.25">
      <c r="A686"/>
      <c r="B686"/>
    </row>
    <row r="687" spans="1:2" ht="15.75" customHeight="1" x14ac:dyDescent="0.25">
      <c r="A687"/>
      <c r="B687"/>
    </row>
    <row r="688" spans="1:2" ht="15.75" customHeight="1" x14ac:dyDescent="0.25">
      <c r="A688"/>
      <c r="B688"/>
    </row>
    <row r="689" spans="1:2" ht="15.75" customHeight="1" x14ac:dyDescent="0.25">
      <c r="A689"/>
      <c r="B689"/>
    </row>
    <row r="690" spans="1:2" ht="15.75" customHeight="1" x14ac:dyDescent="0.25">
      <c r="A690"/>
      <c r="B690"/>
    </row>
    <row r="691" spans="1:2" ht="15.75" customHeight="1" x14ac:dyDescent="0.25">
      <c r="A691"/>
      <c r="B691"/>
    </row>
    <row r="692" spans="1:2" ht="15.75" customHeight="1" x14ac:dyDescent="0.25">
      <c r="A692"/>
      <c r="B692"/>
    </row>
    <row r="693" spans="1:2" ht="15.75" customHeight="1" x14ac:dyDescent="0.25">
      <c r="A693"/>
      <c r="B693"/>
    </row>
    <row r="694" spans="1:2" ht="15.75" customHeight="1" x14ac:dyDescent="0.25">
      <c r="A694"/>
      <c r="B694"/>
    </row>
    <row r="695" spans="1:2" ht="15.75" customHeight="1" x14ac:dyDescent="0.25">
      <c r="A695"/>
      <c r="B695"/>
    </row>
    <row r="696" spans="1:2" ht="15.75" customHeight="1" x14ac:dyDescent="0.25">
      <c r="A696"/>
      <c r="B696"/>
    </row>
    <row r="697" spans="1:2" ht="15.75" customHeight="1" x14ac:dyDescent="0.25">
      <c r="A697"/>
      <c r="B697"/>
    </row>
    <row r="698" spans="1:2" ht="15.75" customHeight="1" x14ac:dyDescent="0.25">
      <c r="A698"/>
      <c r="B698"/>
    </row>
    <row r="699" spans="1:2" ht="15.75" customHeight="1" x14ac:dyDescent="0.25">
      <c r="A699"/>
      <c r="B699"/>
    </row>
    <row r="700" spans="1:2" ht="15.75" customHeight="1" x14ac:dyDescent="0.25">
      <c r="A700"/>
      <c r="B700"/>
    </row>
    <row r="701" spans="1:2" ht="15.75" customHeight="1" x14ac:dyDescent="0.25">
      <c r="A701"/>
      <c r="B701"/>
    </row>
    <row r="702" spans="1:2" ht="15.75" customHeight="1" x14ac:dyDescent="0.25">
      <c r="A702"/>
      <c r="B702"/>
    </row>
    <row r="703" spans="1:2" ht="15.75" customHeight="1" x14ac:dyDescent="0.25">
      <c r="A703"/>
      <c r="B703"/>
    </row>
    <row r="704" spans="1:2" ht="15.75" customHeight="1" x14ac:dyDescent="0.25">
      <c r="A704"/>
      <c r="B704"/>
    </row>
    <row r="705" spans="1:2" ht="15.75" customHeight="1" x14ac:dyDescent="0.25">
      <c r="A705"/>
      <c r="B705"/>
    </row>
    <row r="706" spans="1:2" ht="15.75" customHeight="1" x14ac:dyDescent="0.25">
      <c r="A706"/>
      <c r="B706"/>
    </row>
    <row r="707" spans="1:2" ht="15.75" customHeight="1" x14ac:dyDescent="0.25">
      <c r="A707"/>
      <c r="B707"/>
    </row>
    <row r="708" spans="1:2" ht="15.75" customHeight="1" x14ac:dyDescent="0.25">
      <c r="A708"/>
      <c r="B708"/>
    </row>
    <row r="709" spans="1:2" ht="15.75" customHeight="1" x14ac:dyDescent="0.25">
      <c r="A709"/>
      <c r="B709"/>
    </row>
    <row r="710" spans="1:2" ht="15.75" customHeight="1" x14ac:dyDescent="0.25">
      <c r="A710"/>
      <c r="B710"/>
    </row>
    <row r="711" spans="1:2" ht="15.75" customHeight="1" x14ac:dyDescent="0.25">
      <c r="A711"/>
      <c r="B711"/>
    </row>
    <row r="712" spans="1:2" ht="15.75" customHeight="1" x14ac:dyDescent="0.25">
      <c r="A712"/>
      <c r="B712"/>
    </row>
    <row r="713" spans="1:2" ht="15.75" customHeight="1" x14ac:dyDescent="0.25">
      <c r="A713"/>
      <c r="B713"/>
    </row>
    <row r="714" spans="1:2" ht="15.75" customHeight="1" x14ac:dyDescent="0.25">
      <c r="A714"/>
      <c r="B714"/>
    </row>
    <row r="715" spans="1:2" ht="15.75" customHeight="1" x14ac:dyDescent="0.25">
      <c r="A715"/>
      <c r="B715"/>
    </row>
    <row r="716" spans="1:2" ht="15.75" customHeight="1" x14ac:dyDescent="0.25">
      <c r="A716"/>
      <c r="B716"/>
    </row>
    <row r="717" spans="1:2" ht="15.75" customHeight="1" x14ac:dyDescent="0.25">
      <c r="A717"/>
      <c r="B717"/>
    </row>
    <row r="718" spans="1:2" ht="15.75" customHeight="1" x14ac:dyDescent="0.25">
      <c r="A718"/>
      <c r="B718"/>
    </row>
    <row r="719" spans="1:2" ht="15.75" customHeight="1" x14ac:dyDescent="0.25">
      <c r="A719"/>
      <c r="B719"/>
    </row>
    <row r="720" spans="1:2" ht="15.75" customHeight="1" x14ac:dyDescent="0.25">
      <c r="A720"/>
      <c r="B720"/>
    </row>
    <row r="721" spans="1:2" ht="15.75" customHeight="1" x14ac:dyDescent="0.25">
      <c r="A721"/>
      <c r="B721"/>
    </row>
    <row r="722" spans="1:2" ht="15.75" customHeight="1" x14ac:dyDescent="0.25">
      <c r="A722"/>
      <c r="B722"/>
    </row>
    <row r="723" spans="1:2" ht="15.75" customHeight="1" x14ac:dyDescent="0.25">
      <c r="A723"/>
      <c r="B723"/>
    </row>
    <row r="724" spans="1:2" ht="15.75" customHeight="1" x14ac:dyDescent="0.25">
      <c r="A724"/>
      <c r="B724"/>
    </row>
    <row r="725" spans="1:2" ht="15.75" customHeight="1" x14ac:dyDescent="0.25">
      <c r="A725"/>
      <c r="B725"/>
    </row>
    <row r="726" spans="1:2" ht="15.75" customHeight="1" x14ac:dyDescent="0.25">
      <c r="A726"/>
      <c r="B726"/>
    </row>
    <row r="727" spans="1:2" ht="15.75" customHeight="1" x14ac:dyDescent="0.25">
      <c r="A727"/>
      <c r="B727"/>
    </row>
    <row r="728" spans="1:2" ht="15.75" customHeight="1" x14ac:dyDescent="0.25">
      <c r="A728"/>
      <c r="B728"/>
    </row>
    <row r="729" spans="1:2" ht="15.75" customHeight="1" x14ac:dyDescent="0.25">
      <c r="A729"/>
      <c r="B729"/>
    </row>
    <row r="730" spans="1:2" ht="15.75" customHeight="1" x14ac:dyDescent="0.25">
      <c r="A730"/>
      <c r="B730"/>
    </row>
    <row r="731" spans="1:2" ht="15.75" customHeight="1" x14ac:dyDescent="0.25">
      <c r="A731"/>
      <c r="B731"/>
    </row>
    <row r="732" spans="1:2" ht="15.75" customHeight="1" x14ac:dyDescent="0.25">
      <c r="A732"/>
      <c r="B732"/>
    </row>
    <row r="733" spans="1:2" ht="15.75" customHeight="1" x14ac:dyDescent="0.25">
      <c r="A733"/>
      <c r="B733"/>
    </row>
    <row r="734" spans="1:2" ht="15.75" customHeight="1" x14ac:dyDescent="0.25">
      <c r="A734"/>
      <c r="B734"/>
    </row>
    <row r="735" spans="1:2" ht="15.75" customHeight="1" x14ac:dyDescent="0.25">
      <c r="A735"/>
      <c r="B735"/>
    </row>
    <row r="736" spans="1:2" ht="15.75" customHeight="1" x14ac:dyDescent="0.25">
      <c r="A736"/>
      <c r="B736"/>
    </row>
    <row r="737" spans="1:2" ht="15.75" customHeight="1" x14ac:dyDescent="0.25">
      <c r="A737"/>
      <c r="B737"/>
    </row>
    <row r="738" spans="1:2" ht="15.75" customHeight="1" x14ac:dyDescent="0.25">
      <c r="A738"/>
      <c r="B738"/>
    </row>
    <row r="739" spans="1:2" ht="15.75" customHeight="1" x14ac:dyDescent="0.25">
      <c r="A739"/>
      <c r="B739"/>
    </row>
    <row r="740" spans="1:2" ht="15.75" customHeight="1" x14ac:dyDescent="0.25">
      <c r="A740"/>
      <c r="B740"/>
    </row>
    <row r="741" spans="1:2" ht="15.75" customHeight="1" x14ac:dyDescent="0.25">
      <c r="A741"/>
      <c r="B741"/>
    </row>
    <row r="742" spans="1:2" ht="15.75" customHeight="1" x14ac:dyDescent="0.25">
      <c r="A742"/>
      <c r="B742"/>
    </row>
    <row r="743" spans="1:2" ht="15.75" customHeight="1" x14ac:dyDescent="0.25">
      <c r="A743"/>
      <c r="B743"/>
    </row>
    <row r="744" spans="1:2" ht="15.75" customHeight="1" x14ac:dyDescent="0.25">
      <c r="A744"/>
      <c r="B744"/>
    </row>
    <row r="745" spans="1:2" ht="15.75" customHeight="1" x14ac:dyDescent="0.25">
      <c r="A745"/>
      <c r="B745"/>
    </row>
    <row r="746" spans="1:2" ht="15.75" customHeight="1" x14ac:dyDescent="0.25">
      <c r="A746"/>
      <c r="B746"/>
    </row>
    <row r="747" spans="1:2" ht="15.75" customHeight="1" x14ac:dyDescent="0.25">
      <c r="A747"/>
      <c r="B747"/>
    </row>
    <row r="748" spans="1:2" ht="15.75" customHeight="1" x14ac:dyDescent="0.25">
      <c r="A748"/>
      <c r="B748"/>
    </row>
    <row r="749" spans="1:2" ht="15.75" customHeight="1" x14ac:dyDescent="0.25">
      <c r="A749"/>
      <c r="B749"/>
    </row>
    <row r="750" spans="1:2" ht="15.75" customHeight="1" x14ac:dyDescent="0.25">
      <c r="A750"/>
      <c r="B750"/>
    </row>
    <row r="751" spans="1:2" ht="15.75" customHeight="1" x14ac:dyDescent="0.25">
      <c r="A751"/>
      <c r="B751"/>
    </row>
    <row r="752" spans="1:2" ht="15.75" customHeight="1" x14ac:dyDescent="0.25">
      <c r="A752"/>
      <c r="B752"/>
    </row>
    <row r="753" spans="1:2" ht="15.75" customHeight="1" x14ac:dyDescent="0.25">
      <c r="A753"/>
      <c r="B753"/>
    </row>
    <row r="754" spans="1:2" ht="15.75" customHeight="1" x14ac:dyDescent="0.25">
      <c r="A754"/>
      <c r="B754"/>
    </row>
    <row r="755" spans="1:2" ht="15.75" customHeight="1" x14ac:dyDescent="0.25">
      <c r="A755"/>
      <c r="B755"/>
    </row>
    <row r="756" spans="1:2" ht="15.75" customHeight="1" x14ac:dyDescent="0.25">
      <c r="A756"/>
      <c r="B756"/>
    </row>
    <row r="757" spans="1:2" ht="15.75" customHeight="1" x14ac:dyDescent="0.25">
      <c r="A757"/>
      <c r="B757"/>
    </row>
    <row r="758" spans="1:2" ht="15.75" customHeight="1" x14ac:dyDescent="0.25">
      <c r="A758"/>
      <c r="B758"/>
    </row>
    <row r="759" spans="1:2" ht="15.75" customHeight="1" x14ac:dyDescent="0.25">
      <c r="A759"/>
      <c r="B759"/>
    </row>
    <row r="760" spans="1:2" ht="15.75" customHeight="1" x14ac:dyDescent="0.25">
      <c r="A760"/>
      <c r="B760"/>
    </row>
    <row r="761" spans="1:2" ht="15.75" customHeight="1" x14ac:dyDescent="0.25">
      <c r="A761"/>
      <c r="B761"/>
    </row>
    <row r="762" spans="1:2" ht="15.75" customHeight="1" x14ac:dyDescent="0.25">
      <c r="A762"/>
      <c r="B762"/>
    </row>
    <row r="763" spans="1:2" ht="15.75" customHeight="1" x14ac:dyDescent="0.25">
      <c r="A763"/>
      <c r="B763"/>
    </row>
    <row r="764" spans="1:2" ht="15.75" customHeight="1" x14ac:dyDescent="0.25">
      <c r="A764"/>
      <c r="B764"/>
    </row>
    <row r="765" spans="1:2" ht="15.75" customHeight="1" x14ac:dyDescent="0.25">
      <c r="A765"/>
      <c r="B765"/>
    </row>
    <row r="766" spans="1:2" ht="15.75" customHeight="1" x14ac:dyDescent="0.25">
      <c r="A766"/>
      <c r="B766"/>
    </row>
    <row r="767" spans="1:2" ht="15.75" customHeight="1" x14ac:dyDescent="0.25">
      <c r="A767"/>
      <c r="B767"/>
    </row>
    <row r="768" spans="1:2" ht="15.75" customHeight="1" x14ac:dyDescent="0.25">
      <c r="A768"/>
      <c r="B768"/>
    </row>
    <row r="769" spans="1:2" ht="15.75" customHeight="1" x14ac:dyDescent="0.25">
      <c r="A769"/>
      <c r="B769"/>
    </row>
    <row r="770" spans="1:2" ht="15.75" customHeight="1" x14ac:dyDescent="0.25">
      <c r="A770"/>
      <c r="B770"/>
    </row>
    <row r="771" spans="1:2" ht="15.75" customHeight="1" x14ac:dyDescent="0.25">
      <c r="A771"/>
      <c r="B771"/>
    </row>
    <row r="772" spans="1:2" ht="15.75" customHeight="1" x14ac:dyDescent="0.25">
      <c r="A772"/>
      <c r="B772"/>
    </row>
    <row r="773" spans="1:2" ht="15.75" customHeight="1" x14ac:dyDescent="0.25">
      <c r="A773"/>
      <c r="B773"/>
    </row>
    <row r="774" spans="1:2" ht="15.75" customHeight="1" x14ac:dyDescent="0.25">
      <c r="A774"/>
      <c r="B774"/>
    </row>
    <row r="775" spans="1:2" ht="15.75" customHeight="1" x14ac:dyDescent="0.25">
      <c r="A775"/>
      <c r="B775"/>
    </row>
    <row r="776" spans="1:2" ht="15.75" customHeight="1" x14ac:dyDescent="0.25">
      <c r="A776"/>
      <c r="B776"/>
    </row>
    <row r="777" spans="1:2" ht="15.75" customHeight="1" x14ac:dyDescent="0.25">
      <c r="A777"/>
      <c r="B777"/>
    </row>
    <row r="778" spans="1:2" ht="15.75" customHeight="1" x14ac:dyDescent="0.25">
      <c r="A778"/>
      <c r="B778"/>
    </row>
    <row r="779" spans="1:2" ht="15.75" customHeight="1" x14ac:dyDescent="0.25">
      <c r="A779"/>
      <c r="B779"/>
    </row>
    <row r="780" spans="1:2" ht="15.75" customHeight="1" x14ac:dyDescent="0.25">
      <c r="A780"/>
      <c r="B780"/>
    </row>
    <row r="781" spans="1:2" ht="15.75" customHeight="1" x14ac:dyDescent="0.25">
      <c r="A781"/>
      <c r="B781"/>
    </row>
    <row r="782" spans="1:2" ht="15.75" customHeight="1" x14ac:dyDescent="0.25">
      <c r="A782"/>
      <c r="B782"/>
    </row>
    <row r="783" spans="1:2" ht="15.75" customHeight="1" x14ac:dyDescent="0.25">
      <c r="A783"/>
      <c r="B783"/>
    </row>
    <row r="784" spans="1:2" ht="15.75" customHeight="1" x14ac:dyDescent="0.25">
      <c r="A784"/>
      <c r="B784"/>
    </row>
    <row r="785" spans="1:2" ht="15.75" customHeight="1" x14ac:dyDescent="0.25">
      <c r="A785"/>
      <c r="B785"/>
    </row>
    <row r="786" spans="1:2" ht="15.75" customHeight="1" x14ac:dyDescent="0.25">
      <c r="A786"/>
      <c r="B786"/>
    </row>
    <row r="787" spans="1:2" ht="15.75" customHeight="1" x14ac:dyDescent="0.25">
      <c r="A787"/>
      <c r="B787"/>
    </row>
    <row r="788" spans="1:2" ht="15.75" customHeight="1" x14ac:dyDescent="0.25">
      <c r="A788"/>
      <c r="B788"/>
    </row>
    <row r="789" spans="1:2" ht="15.75" customHeight="1" x14ac:dyDescent="0.25">
      <c r="A789"/>
      <c r="B789"/>
    </row>
    <row r="790" spans="1:2" ht="15.75" customHeight="1" x14ac:dyDescent="0.25">
      <c r="A790"/>
      <c r="B790"/>
    </row>
    <row r="791" spans="1:2" ht="15.75" customHeight="1" x14ac:dyDescent="0.25">
      <c r="A791"/>
      <c r="B791"/>
    </row>
    <row r="792" spans="1:2" ht="15.75" customHeight="1" x14ac:dyDescent="0.25">
      <c r="A792"/>
      <c r="B792"/>
    </row>
    <row r="793" spans="1:2" ht="15.75" customHeight="1" x14ac:dyDescent="0.25">
      <c r="A793"/>
      <c r="B793"/>
    </row>
    <row r="794" spans="1:2" ht="15.75" customHeight="1" x14ac:dyDescent="0.25">
      <c r="A794"/>
      <c r="B794"/>
    </row>
    <row r="795" spans="1:2" ht="15.75" customHeight="1" x14ac:dyDescent="0.25">
      <c r="A795"/>
      <c r="B795"/>
    </row>
    <row r="796" spans="1:2" ht="15.75" customHeight="1" x14ac:dyDescent="0.25">
      <c r="A796"/>
      <c r="B796"/>
    </row>
    <row r="797" spans="1:2" ht="15.75" customHeight="1" x14ac:dyDescent="0.25">
      <c r="A797"/>
      <c r="B797"/>
    </row>
    <row r="798" spans="1:2" ht="15.75" customHeight="1" x14ac:dyDescent="0.25">
      <c r="A798"/>
      <c r="B798"/>
    </row>
    <row r="799" spans="1:2" ht="15.75" customHeight="1" x14ac:dyDescent="0.25">
      <c r="A799"/>
      <c r="B799"/>
    </row>
    <row r="800" spans="1:2" ht="15.75" customHeight="1" x14ac:dyDescent="0.25">
      <c r="A800"/>
      <c r="B800"/>
    </row>
    <row r="801" spans="1:2" ht="15.75" customHeight="1" x14ac:dyDescent="0.25">
      <c r="A801"/>
      <c r="B801"/>
    </row>
    <row r="802" spans="1:2" ht="15.75" customHeight="1" x14ac:dyDescent="0.25">
      <c r="A802"/>
      <c r="B802"/>
    </row>
    <row r="803" spans="1:2" ht="15.75" customHeight="1" x14ac:dyDescent="0.25">
      <c r="A803"/>
      <c r="B803"/>
    </row>
    <row r="804" spans="1:2" ht="15.75" customHeight="1" x14ac:dyDescent="0.25">
      <c r="A804"/>
      <c r="B804"/>
    </row>
    <row r="805" spans="1:2" ht="15.75" customHeight="1" x14ac:dyDescent="0.25">
      <c r="A805"/>
      <c r="B805"/>
    </row>
    <row r="806" spans="1:2" ht="15.75" customHeight="1" x14ac:dyDescent="0.25">
      <c r="A806"/>
      <c r="B806"/>
    </row>
    <row r="807" spans="1:2" ht="15.75" customHeight="1" x14ac:dyDescent="0.25">
      <c r="A807"/>
      <c r="B807"/>
    </row>
    <row r="808" spans="1:2" ht="15.75" customHeight="1" x14ac:dyDescent="0.25">
      <c r="A808"/>
      <c r="B808"/>
    </row>
    <row r="809" spans="1:2" ht="15.75" customHeight="1" x14ac:dyDescent="0.25">
      <c r="A809"/>
      <c r="B809"/>
    </row>
    <row r="810" spans="1:2" ht="15.75" customHeight="1" x14ac:dyDescent="0.25">
      <c r="A810"/>
      <c r="B810"/>
    </row>
    <row r="811" spans="1:2" ht="15.75" customHeight="1" x14ac:dyDescent="0.25">
      <c r="A811"/>
      <c r="B811"/>
    </row>
    <row r="812" spans="1:2" ht="15.75" customHeight="1" x14ac:dyDescent="0.25">
      <c r="A812"/>
      <c r="B812"/>
    </row>
    <row r="813" spans="1:2" ht="15.75" customHeight="1" x14ac:dyDescent="0.25">
      <c r="A813"/>
      <c r="B813"/>
    </row>
    <row r="814" spans="1:2" ht="15.75" customHeight="1" x14ac:dyDescent="0.25">
      <c r="A814"/>
      <c r="B814"/>
    </row>
    <row r="815" spans="1:2" ht="15.75" customHeight="1" x14ac:dyDescent="0.25">
      <c r="A815"/>
      <c r="B815"/>
    </row>
    <row r="816" spans="1:2" ht="15.75" customHeight="1" x14ac:dyDescent="0.25">
      <c r="A816"/>
      <c r="B816"/>
    </row>
    <row r="817" spans="1:2" ht="15.75" customHeight="1" x14ac:dyDescent="0.25">
      <c r="A817"/>
      <c r="B817"/>
    </row>
    <row r="818" spans="1:2" ht="15.75" customHeight="1" x14ac:dyDescent="0.25">
      <c r="A818"/>
      <c r="B818"/>
    </row>
    <row r="819" spans="1:2" ht="15.75" customHeight="1" x14ac:dyDescent="0.25">
      <c r="A819"/>
      <c r="B819"/>
    </row>
    <row r="820" spans="1:2" ht="15.75" customHeight="1" x14ac:dyDescent="0.25">
      <c r="A820"/>
      <c r="B820"/>
    </row>
    <row r="821" spans="1:2" ht="15.75" customHeight="1" x14ac:dyDescent="0.25">
      <c r="A821"/>
      <c r="B821"/>
    </row>
    <row r="822" spans="1:2" ht="15.75" customHeight="1" x14ac:dyDescent="0.25">
      <c r="A822"/>
      <c r="B822"/>
    </row>
    <row r="823" spans="1:2" ht="15.75" customHeight="1" x14ac:dyDescent="0.25">
      <c r="A823"/>
      <c r="B823"/>
    </row>
    <row r="824" spans="1:2" ht="15.75" customHeight="1" x14ac:dyDescent="0.25">
      <c r="A824"/>
      <c r="B824"/>
    </row>
    <row r="825" spans="1:2" ht="15.75" customHeight="1" x14ac:dyDescent="0.25">
      <c r="A825"/>
      <c r="B825"/>
    </row>
    <row r="826" spans="1:2" ht="15.75" customHeight="1" x14ac:dyDescent="0.25">
      <c r="A826"/>
      <c r="B826"/>
    </row>
    <row r="827" spans="1:2" ht="15.75" customHeight="1" x14ac:dyDescent="0.25">
      <c r="A827"/>
      <c r="B827"/>
    </row>
    <row r="828" spans="1:2" ht="15.75" customHeight="1" x14ac:dyDescent="0.25">
      <c r="A828"/>
      <c r="B828"/>
    </row>
    <row r="829" spans="1:2" ht="15.75" customHeight="1" x14ac:dyDescent="0.25">
      <c r="A829"/>
      <c r="B829"/>
    </row>
    <row r="830" spans="1:2" ht="15.75" customHeight="1" x14ac:dyDescent="0.25">
      <c r="A830"/>
      <c r="B830"/>
    </row>
    <row r="831" spans="1:2" ht="15.75" customHeight="1" x14ac:dyDescent="0.25">
      <c r="A831"/>
      <c r="B831"/>
    </row>
    <row r="832" spans="1:2" ht="15.75" customHeight="1" x14ac:dyDescent="0.25">
      <c r="A832"/>
      <c r="B832"/>
    </row>
    <row r="833" spans="1:2" ht="15.75" customHeight="1" x14ac:dyDescent="0.25">
      <c r="A833"/>
      <c r="B833"/>
    </row>
    <row r="834" spans="1:2" ht="15.75" customHeight="1" x14ac:dyDescent="0.25">
      <c r="A834"/>
      <c r="B834"/>
    </row>
    <row r="835" spans="1:2" ht="15.75" customHeight="1" x14ac:dyDescent="0.25">
      <c r="A835"/>
      <c r="B835"/>
    </row>
    <row r="836" spans="1:2" ht="15.75" customHeight="1" x14ac:dyDescent="0.25">
      <c r="A836"/>
      <c r="B836"/>
    </row>
    <row r="837" spans="1:2" ht="15.75" customHeight="1" x14ac:dyDescent="0.25">
      <c r="A837"/>
      <c r="B837"/>
    </row>
    <row r="838" spans="1:2" ht="15.75" customHeight="1" x14ac:dyDescent="0.25">
      <c r="A838"/>
      <c r="B838"/>
    </row>
    <row r="839" spans="1:2" ht="15.75" customHeight="1" x14ac:dyDescent="0.25">
      <c r="A839"/>
      <c r="B839"/>
    </row>
    <row r="840" spans="1:2" ht="15.75" customHeight="1" x14ac:dyDescent="0.25">
      <c r="A840"/>
      <c r="B840"/>
    </row>
    <row r="841" spans="1:2" ht="15.75" customHeight="1" x14ac:dyDescent="0.25">
      <c r="A841"/>
      <c r="B841"/>
    </row>
    <row r="842" spans="1:2" ht="15.75" customHeight="1" x14ac:dyDescent="0.25">
      <c r="A842"/>
      <c r="B842"/>
    </row>
    <row r="843" spans="1:2" ht="15.75" customHeight="1" x14ac:dyDescent="0.25">
      <c r="A843"/>
      <c r="B843"/>
    </row>
    <row r="844" spans="1:2" ht="15.75" customHeight="1" x14ac:dyDescent="0.25">
      <c r="A844"/>
      <c r="B844"/>
    </row>
    <row r="845" spans="1:2" ht="15.75" customHeight="1" x14ac:dyDescent="0.25">
      <c r="A845"/>
      <c r="B845"/>
    </row>
    <row r="846" spans="1:2" ht="15.75" customHeight="1" x14ac:dyDescent="0.25">
      <c r="A846"/>
      <c r="B846"/>
    </row>
    <row r="847" spans="1:2" ht="15.75" customHeight="1" x14ac:dyDescent="0.25">
      <c r="A847"/>
      <c r="B847"/>
    </row>
    <row r="848" spans="1:2" ht="15.75" customHeight="1" x14ac:dyDescent="0.25">
      <c r="A848"/>
      <c r="B848"/>
    </row>
    <row r="849" spans="1:2" ht="15.75" customHeight="1" x14ac:dyDescent="0.25">
      <c r="A849"/>
      <c r="B849"/>
    </row>
    <row r="850" spans="1:2" ht="15.75" customHeight="1" x14ac:dyDescent="0.25">
      <c r="A850"/>
      <c r="B850"/>
    </row>
    <row r="851" spans="1:2" ht="15.75" customHeight="1" x14ac:dyDescent="0.25">
      <c r="A851"/>
      <c r="B851"/>
    </row>
    <row r="852" spans="1:2" ht="15.75" customHeight="1" x14ac:dyDescent="0.25">
      <c r="A852"/>
      <c r="B852"/>
    </row>
    <row r="853" spans="1:2" ht="15.75" customHeight="1" x14ac:dyDescent="0.25">
      <c r="A853"/>
      <c r="B853"/>
    </row>
    <row r="854" spans="1:2" ht="15.75" customHeight="1" x14ac:dyDescent="0.25">
      <c r="A854"/>
      <c r="B854"/>
    </row>
    <row r="855" spans="1:2" ht="15.75" customHeight="1" x14ac:dyDescent="0.25">
      <c r="A855"/>
      <c r="B855"/>
    </row>
    <row r="856" spans="1:2" ht="15.75" customHeight="1" x14ac:dyDescent="0.25">
      <c r="A856"/>
      <c r="B856"/>
    </row>
    <row r="857" spans="1:2" ht="15.75" customHeight="1" x14ac:dyDescent="0.25">
      <c r="A857"/>
      <c r="B857"/>
    </row>
    <row r="858" spans="1:2" ht="15.75" customHeight="1" x14ac:dyDescent="0.25">
      <c r="A858"/>
      <c r="B858"/>
    </row>
    <row r="859" spans="1:2" ht="15.75" customHeight="1" x14ac:dyDescent="0.25">
      <c r="A859"/>
      <c r="B859"/>
    </row>
    <row r="860" spans="1:2" ht="15.75" customHeight="1" x14ac:dyDescent="0.25">
      <c r="A860"/>
      <c r="B860"/>
    </row>
    <row r="861" spans="1:2" ht="15.75" customHeight="1" x14ac:dyDescent="0.25">
      <c r="A861"/>
      <c r="B861"/>
    </row>
    <row r="862" spans="1:2" ht="15.75" customHeight="1" x14ac:dyDescent="0.25">
      <c r="A862"/>
      <c r="B862"/>
    </row>
    <row r="863" spans="1:2" ht="15.75" customHeight="1" x14ac:dyDescent="0.25">
      <c r="A863"/>
      <c r="B863"/>
    </row>
    <row r="864" spans="1:2" ht="15.75" customHeight="1" x14ac:dyDescent="0.25">
      <c r="A864"/>
      <c r="B864"/>
    </row>
    <row r="865" spans="1:2" ht="15.75" customHeight="1" x14ac:dyDescent="0.25">
      <c r="A865"/>
      <c r="B865"/>
    </row>
    <row r="866" spans="1:2" ht="15.75" customHeight="1" x14ac:dyDescent="0.25">
      <c r="A866"/>
      <c r="B866"/>
    </row>
    <row r="867" spans="1:2" ht="15.75" customHeight="1" x14ac:dyDescent="0.25">
      <c r="A867"/>
      <c r="B867"/>
    </row>
    <row r="868" spans="1:2" ht="15.75" customHeight="1" x14ac:dyDescent="0.25">
      <c r="A868"/>
      <c r="B868"/>
    </row>
    <row r="869" spans="1:2" ht="15.75" customHeight="1" x14ac:dyDescent="0.25">
      <c r="A869"/>
      <c r="B869"/>
    </row>
    <row r="870" spans="1:2" ht="15.75" customHeight="1" x14ac:dyDescent="0.25">
      <c r="A870"/>
      <c r="B870"/>
    </row>
    <row r="871" spans="1:2" ht="15.75" customHeight="1" x14ac:dyDescent="0.25">
      <c r="A871"/>
      <c r="B871"/>
    </row>
    <row r="872" spans="1:2" ht="15.75" customHeight="1" x14ac:dyDescent="0.25">
      <c r="A872"/>
      <c r="B872"/>
    </row>
    <row r="873" spans="1:2" ht="15.75" customHeight="1" x14ac:dyDescent="0.25">
      <c r="A873"/>
      <c r="B873"/>
    </row>
    <row r="874" spans="1:2" ht="15.75" customHeight="1" x14ac:dyDescent="0.25">
      <c r="A874"/>
      <c r="B874"/>
    </row>
    <row r="875" spans="1:2" ht="15.75" customHeight="1" x14ac:dyDescent="0.25">
      <c r="A875"/>
      <c r="B875"/>
    </row>
    <row r="876" spans="1:2" ht="15.75" customHeight="1" x14ac:dyDescent="0.25">
      <c r="A876"/>
      <c r="B876"/>
    </row>
    <row r="877" spans="1:2" ht="15.75" customHeight="1" x14ac:dyDescent="0.25">
      <c r="A877"/>
      <c r="B877"/>
    </row>
    <row r="878" spans="1:2" ht="15.75" customHeight="1" x14ac:dyDescent="0.25">
      <c r="A878"/>
      <c r="B878"/>
    </row>
    <row r="879" spans="1:2" ht="15.75" customHeight="1" x14ac:dyDescent="0.25">
      <c r="A879"/>
      <c r="B879"/>
    </row>
    <row r="880" spans="1:2" ht="15.75" customHeight="1" x14ac:dyDescent="0.25">
      <c r="A880"/>
      <c r="B880"/>
    </row>
    <row r="881" spans="1:2" ht="15.75" customHeight="1" x14ac:dyDescent="0.25">
      <c r="A881"/>
      <c r="B881"/>
    </row>
    <row r="882" spans="1:2" ht="15.75" customHeight="1" x14ac:dyDescent="0.25">
      <c r="A882"/>
      <c r="B882"/>
    </row>
    <row r="883" spans="1:2" ht="15.75" customHeight="1" x14ac:dyDescent="0.25">
      <c r="A883"/>
      <c r="B883"/>
    </row>
    <row r="884" spans="1:2" ht="15.75" customHeight="1" x14ac:dyDescent="0.25">
      <c r="A884"/>
      <c r="B884"/>
    </row>
    <row r="885" spans="1:2" ht="15.75" customHeight="1" x14ac:dyDescent="0.25">
      <c r="A885"/>
      <c r="B885"/>
    </row>
    <row r="886" spans="1:2" ht="15.75" customHeight="1" x14ac:dyDescent="0.25">
      <c r="A886"/>
      <c r="B886"/>
    </row>
    <row r="887" spans="1:2" ht="15.75" customHeight="1" x14ac:dyDescent="0.25">
      <c r="A887"/>
      <c r="B887"/>
    </row>
    <row r="888" spans="1:2" ht="15.75" customHeight="1" x14ac:dyDescent="0.25">
      <c r="A888"/>
      <c r="B888"/>
    </row>
    <row r="889" spans="1:2" ht="15.75" customHeight="1" x14ac:dyDescent="0.25">
      <c r="A889"/>
      <c r="B889"/>
    </row>
    <row r="890" spans="1:2" ht="15.75" customHeight="1" x14ac:dyDescent="0.25">
      <c r="A890"/>
      <c r="B890"/>
    </row>
    <row r="891" spans="1:2" ht="15.75" customHeight="1" x14ac:dyDescent="0.25">
      <c r="A891"/>
      <c r="B891"/>
    </row>
    <row r="892" spans="1:2" ht="15.75" customHeight="1" x14ac:dyDescent="0.25">
      <c r="A892"/>
      <c r="B892"/>
    </row>
    <row r="893" spans="1:2" ht="15.75" customHeight="1" x14ac:dyDescent="0.25">
      <c r="A893"/>
      <c r="B893"/>
    </row>
    <row r="894" spans="1:2" ht="15.75" customHeight="1" x14ac:dyDescent="0.25">
      <c r="A894"/>
      <c r="B894"/>
    </row>
    <row r="895" spans="1:2" ht="15.75" customHeight="1" x14ac:dyDescent="0.25">
      <c r="A895"/>
      <c r="B895"/>
    </row>
    <row r="896" spans="1:2" ht="15.75" customHeight="1" x14ac:dyDescent="0.25">
      <c r="A896"/>
      <c r="B896"/>
    </row>
    <row r="897" spans="1:2" ht="15.75" customHeight="1" x14ac:dyDescent="0.25">
      <c r="A897"/>
      <c r="B897"/>
    </row>
    <row r="898" spans="1:2" ht="15.75" customHeight="1" x14ac:dyDescent="0.25">
      <c r="A898"/>
      <c r="B898"/>
    </row>
    <row r="899" spans="1:2" ht="15.75" customHeight="1" x14ac:dyDescent="0.25">
      <c r="A899"/>
      <c r="B899"/>
    </row>
    <row r="900" spans="1:2" ht="15.75" customHeight="1" x14ac:dyDescent="0.25">
      <c r="A900"/>
      <c r="B900"/>
    </row>
    <row r="901" spans="1:2" ht="15.75" customHeight="1" x14ac:dyDescent="0.25">
      <c r="A901"/>
      <c r="B901"/>
    </row>
    <row r="902" spans="1:2" ht="15.75" customHeight="1" x14ac:dyDescent="0.25">
      <c r="A902"/>
      <c r="B902"/>
    </row>
    <row r="903" spans="1:2" ht="15.75" customHeight="1" x14ac:dyDescent="0.25">
      <c r="A903"/>
      <c r="B903"/>
    </row>
    <row r="904" spans="1:2" ht="15.75" customHeight="1" x14ac:dyDescent="0.25">
      <c r="A904"/>
      <c r="B904"/>
    </row>
    <row r="905" spans="1:2" ht="15.75" customHeight="1" x14ac:dyDescent="0.25">
      <c r="A905"/>
      <c r="B905"/>
    </row>
    <row r="906" spans="1:2" ht="15.75" customHeight="1" x14ac:dyDescent="0.25">
      <c r="A906"/>
      <c r="B906"/>
    </row>
    <row r="907" spans="1:2" ht="15.75" customHeight="1" x14ac:dyDescent="0.25">
      <c r="A907"/>
      <c r="B907"/>
    </row>
    <row r="908" spans="1:2" ht="15.75" customHeight="1" x14ac:dyDescent="0.25">
      <c r="A908"/>
      <c r="B908"/>
    </row>
    <row r="909" spans="1:2" ht="15.75" customHeight="1" x14ac:dyDescent="0.25">
      <c r="A909"/>
      <c r="B909"/>
    </row>
    <row r="910" spans="1:2" ht="15.75" customHeight="1" x14ac:dyDescent="0.25">
      <c r="A910"/>
      <c r="B910"/>
    </row>
    <row r="911" spans="1:2" ht="15.75" customHeight="1" x14ac:dyDescent="0.25">
      <c r="A911"/>
      <c r="B911"/>
    </row>
    <row r="912" spans="1:2" ht="15.75" customHeight="1" x14ac:dyDescent="0.25">
      <c r="A912"/>
      <c r="B912"/>
    </row>
    <row r="913" spans="1:2" ht="15.75" customHeight="1" x14ac:dyDescent="0.25">
      <c r="A913"/>
      <c r="B913"/>
    </row>
    <row r="914" spans="1:2" ht="15.75" customHeight="1" x14ac:dyDescent="0.25">
      <c r="A914"/>
      <c r="B914"/>
    </row>
    <row r="915" spans="1:2" ht="15.75" customHeight="1" x14ac:dyDescent="0.25">
      <c r="A915"/>
      <c r="B915"/>
    </row>
    <row r="916" spans="1:2" ht="15.75" customHeight="1" x14ac:dyDescent="0.25">
      <c r="A916"/>
      <c r="B916"/>
    </row>
    <row r="917" spans="1:2" ht="15.75" customHeight="1" x14ac:dyDescent="0.25">
      <c r="A917"/>
      <c r="B917"/>
    </row>
    <row r="918" spans="1:2" ht="15.75" customHeight="1" x14ac:dyDescent="0.25">
      <c r="A918"/>
      <c r="B918"/>
    </row>
    <row r="919" spans="1:2" ht="15.75" customHeight="1" x14ac:dyDescent="0.25">
      <c r="A919"/>
      <c r="B919"/>
    </row>
    <row r="920" spans="1:2" ht="15.75" customHeight="1" x14ac:dyDescent="0.25">
      <c r="A920"/>
      <c r="B920"/>
    </row>
    <row r="921" spans="1:2" ht="15.75" customHeight="1" x14ac:dyDescent="0.25">
      <c r="A921"/>
      <c r="B921"/>
    </row>
    <row r="922" spans="1:2" ht="15.75" customHeight="1" x14ac:dyDescent="0.25">
      <c r="A922"/>
      <c r="B922"/>
    </row>
    <row r="923" spans="1:2" ht="15.75" customHeight="1" x14ac:dyDescent="0.25">
      <c r="A923"/>
      <c r="B923"/>
    </row>
    <row r="924" spans="1:2" ht="15.75" customHeight="1" x14ac:dyDescent="0.25">
      <c r="A924"/>
      <c r="B924"/>
    </row>
    <row r="925" spans="1:2" ht="15.75" customHeight="1" x14ac:dyDescent="0.25">
      <c r="A925"/>
      <c r="B925"/>
    </row>
    <row r="926" spans="1:2" ht="15.75" customHeight="1" x14ac:dyDescent="0.25">
      <c r="A926"/>
      <c r="B926"/>
    </row>
    <row r="927" spans="1:2" ht="15.75" customHeight="1" x14ac:dyDescent="0.25">
      <c r="A927"/>
      <c r="B927"/>
    </row>
    <row r="928" spans="1:2" ht="15.75" customHeight="1" x14ac:dyDescent="0.25">
      <c r="A928"/>
      <c r="B928"/>
    </row>
    <row r="929" spans="1:4" ht="15.75" customHeight="1" x14ac:dyDescent="0.25">
      <c r="A929"/>
      <c r="B929"/>
    </row>
    <row r="930" spans="1:4" ht="15.75" customHeight="1" x14ac:dyDescent="0.25"/>
    <row r="931" spans="1:4" ht="15.75" customHeight="1" x14ac:dyDescent="0.25"/>
    <row r="932" spans="1:4" ht="15.75" customHeight="1" x14ac:dyDescent="0.25"/>
    <row r="933" spans="1:4" ht="15.75" customHeight="1" x14ac:dyDescent="0.25"/>
    <row r="934" spans="1:4" ht="15.75" customHeight="1" x14ac:dyDescent="0.25"/>
    <row r="935" spans="1:4" ht="15.75" customHeight="1" x14ac:dyDescent="0.25"/>
    <row r="936" spans="1:4" ht="15.75" customHeight="1" x14ac:dyDescent="0.25"/>
    <row r="937" spans="1:4" ht="15.75" customHeight="1" x14ac:dyDescent="0.25"/>
    <row r="938" spans="1:4" ht="15.75" customHeight="1" x14ac:dyDescent="0.25"/>
    <row r="939" spans="1:4" s="21" customFormat="1" ht="15.75" customHeight="1" x14ac:dyDescent="0.25">
      <c r="C939"/>
      <c r="D939"/>
    </row>
    <row r="940" spans="1:4" s="21" customFormat="1" ht="15.75" customHeight="1" x14ac:dyDescent="0.25">
      <c r="C940"/>
      <c r="D940"/>
    </row>
  </sheetData>
  <mergeCells count="4">
    <mergeCell ref="A4:D4"/>
    <mergeCell ref="A5:D5"/>
    <mergeCell ref="A2:D2"/>
    <mergeCell ref="A1:D1"/>
  </mergeCells>
  <printOptions horizontalCentered="1"/>
  <pageMargins left="0.51181102362204722" right="0.51181102362204722" top="1.1928030303030304" bottom="0.59055118110236227" header="0.31496062992125984" footer="0"/>
  <pageSetup paperSize="9" scale="85" fitToWidth="0" fitToHeight="0" orientation="portrait" r:id="rId1"/>
  <headerFooter>
    <oddHeader>&amp;L&amp;G&amp;C
&amp;"Calibri,Negrito"PLANO DE EXECUÇÃO BIM - PEB &amp;"Calibri,Regular"
PARQUE PIRAQUARA
&amp;KFF0000(CONTRATO)&amp;R&amp;10
&amp;KFF0000(inserir logo Contratada)</oddHeader>
    <oddFooter xml:space="preserve">&amp;C&amp;10
Página &amp;P de &amp;N
</oddFooter>
    <firstHeader>&amp;C&amp;"+,Regular"&amp;9&amp;K000000
SECRETARIA DE ESTADO DE INFRAESTRUTURA E LOGÍSTICA
DEPARTAMENTO DE GESTÃO DA INOVAÇÃO 
DEPARTAMENTO DE ESTRADAS DE RODAGEM
DIRETORIA TÉCNICA
COORDENADORIA DE PESQUISA E DESENVOLVIMENTO</first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G988"/>
  <sheetViews>
    <sheetView tabSelected="1" workbookViewId="0">
      <selection activeCell="B14" sqref="B14:G14"/>
    </sheetView>
  </sheetViews>
  <sheetFormatPr defaultColWidth="15" defaultRowHeight="15" customHeight="1" x14ac:dyDescent="0.25"/>
  <cols>
    <col min="1" max="1" width="17.85546875" style="31" customWidth="1"/>
    <col min="2" max="2" width="3" style="21" customWidth="1"/>
    <col min="3" max="3" width="16.28515625" customWidth="1"/>
    <col min="4" max="4" width="13.5703125" customWidth="1"/>
    <col min="5" max="6" width="14.140625" customWidth="1"/>
    <col min="7" max="7" width="28.42578125" customWidth="1"/>
  </cols>
  <sheetData>
    <row r="1" spans="1:7" ht="31.35" customHeight="1" x14ac:dyDescent="0.25">
      <c r="A1" s="191" t="s">
        <v>62</v>
      </c>
      <c r="B1" s="191"/>
      <c r="C1" s="191"/>
      <c r="D1" s="191"/>
      <c r="E1" s="191"/>
      <c r="F1" s="191"/>
      <c r="G1" s="191"/>
    </row>
    <row r="2" spans="1:7" ht="5.85" customHeight="1" x14ac:dyDescent="0.25">
      <c r="A2" s="219"/>
      <c r="B2" s="219"/>
      <c r="C2" s="219"/>
      <c r="D2" s="219"/>
      <c r="E2" s="219"/>
      <c r="F2" s="219"/>
      <c r="G2" s="219"/>
    </row>
    <row r="3" spans="1:7" ht="15.6" customHeight="1" x14ac:dyDescent="0.25">
      <c r="A3" s="211" t="s">
        <v>119</v>
      </c>
      <c r="B3" s="211"/>
      <c r="C3" s="220"/>
      <c r="D3" s="220"/>
      <c r="E3" s="220"/>
      <c r="F3" s="220"/>
      <c r="G3" s="220"/>
    </row>
    <row r="4" spans="1:7" ht="14.1" customHeight="1" x14ac:dyDescent="0.25">
      <c r="A4" s="215" t="s">
        <v>206</v>
      </c>
      <c r="B4" s="215"/>
      <c r="C4" s="215"/>
      <c r="D4" s="215"/>
      <c r="E4" s="215"/>
      <c r="F4" s="215"/>
      <c r="G4" s="215"/>
    </row>
    <row r="5" spans="1:7" ht="57" customHeight="1" x14ac:dyDescent="0.25">
      <c r="A5" s="123" t="s">
        <v>120</v>
      </c>
      <c r="B5" s="209" t="s">
        <v>470</v>
      </c>
      <c r="C5" s="210"/>
      <c r="D5" s="210"/>
      <c r="E5" s="210"/>
      <c r="F5" s="210"/>
      <c r="G5" s="210"/>
    </row>
    <row r="6" spans="1:7" ht="19.7" customHeight="1" x14ac:dyDescent="0.25">
      <c r="A6" s="123" t="s">
        <v>137</v>
      </c>
      <c r="B6" s="209" t="s">
        <v>338</v>
      </c>
      <c r="C6" s="210"/>
      <c r="D6" s="210"/>
      <c r="E6" s="210"/>
      <c r="F6" s="210"/>
      <c r="G6" s="210"/>
    </row>
    <row r="7" spans="1:7" ht="19.7" customHeight="1" x14ac:dyDescent="0.25">
      <c r="A7" s="123" t="s">
        <v>138</v>
      </c>
      <c r="B7" s="209" t="s">
        <v>339</v>
      </c>
      <c r="C7" s="210"/>
      <c r="D7" s="210"/>
      <c r="E7" s="210"/>
      <c r="F7" s="210"/>
      <c r="G7" s="210"/>
    </row>
    <row r="8" spans="1:7" ht="39" customHeight="1" x14ac:dyDescent="0.25">
      <c r="A8" s="123" t="s">
        <v>63</v>
      </c>
      <c r="B8" s="221" t="s">
        <v>291</v>
      </c>
      <c r="C8" s="221"/>
      <c r="D8" s="221"/>
      <c r="E8" s="204" t="s">
        <v>241</v>
      </c>
      <c r="F8" s="205"/>
      <c r="G8" s="68" t="s">
        <v>291</v>
      </c>
    </row>
    <row r="9" spans="1:7" ht="28.35" customHeight="1" x14ac:dyDescent="0.25">
      <c r="A9" s="124" t="s">
        <v>0</v>
      </c>
      <c r="B9" s="209" t="s">
        <v>343</v>
      </c>
      <c r="C9" s="209"/>
      <c r="D9" s="209"/>
      <c r="E9" s="209"/>
      <c r="F9" s="209"/>
      <c r="G9" s="209"/>
    </row>
    <row r="10" spans="1:7" ht="15.6" customHeight="1" x14ac:dyDescent="0.25">
      <c r="A10" s="211" t="s">
        <v>85</v>
      </c>
      <c r="B10" s="211"/>
      <c r="C10" s="212"/>
      <c r="D10" s="212"/>
      <c r="E10" s="212"/>
      <c r="F10" s="212"/>
      <c r="G10" s="212"/>
    </row>
    <row r="11" spans="1:7" ht="14.1" customHeight="1" x14ac:dyDescent="0.25">
      <c r="A11" s="215" t="s">
        <v>206</v>
      </c>
      <c r="B11" s="215"/>
      <c r="C11" s="215"/>
      <c r="D11" s="215"/>
      <c r="E11" s="215"/>
      <c r="F11" s="215"/>
      <c r="G11" s="215"/>
    </row>
    <row r="12" spans="1:7" ht="19.7" customHeight="1" x14ac:dyDescent="0.25">
      <c r="A12" s="92" t="s">
        <v>118</v>
      </c>
      <c r="B12" s="209" t="s">
        <v>340</v>
      </c>
      <c r="C12" s="210"/>
      <c r="D12" s="210"/>
      <c r="E12" s="210"/>
      <c r="F12" s="210"/>
      <c r="G12" s="210"/>
    </row>
    <row r="13" spans="1:7" ht="73.5" customHeight="1" x14ac:dyDescent="0.25">
      <c r="A13" s="93" t="s">
        <v>286</v>
      </c>
      <c r="B13" s="213" t="s">
        <v>291</v>
      </c>
      <c r="C13" s="213"/>
      <c r="D13" s="213"/>
      <c r="E13" s="213"/>
      <c r="F13" s="213"/>
      <c r="G13" s="213"/>
    </row>
    <row r="14" spans="1:7" ht="73.5" customHeight="1" x14ac:dyDescent="0.25">
      <c r="A14" s="93" t="s">
        <v>287</v>
      </c>
      <c r="B14" s="213" t="s">
        <v>291</v>
      </c>
      <c r="C14" s="213"/>
      <c r="D14" s="213"/>
      <c r="E14" s="213"/>
      <c r="F14" s="213"/>
      <c r="G14" s="213"/>
    </row>
    <row r="15" spans="1:7" ht="15.6" customHeight="1" x14ac:dyDescent="0.25">
      <c r="A15" s="211" t="s">
        <v>86</v>
      </c>
      <c r="B15" s="211"/>
      <c r="C15" s="212"/>
      <c r="D15" s="212"/>
      <c r="E15" s="212"/>
      <c r="F15" s="212"/>
      <c r="G15" s="212"/>
    </row>
    <row r="16" spans="1:7" ht="14.1" customHeight="1" x14ac:dyDescent="0.25">
      <c r="A16" s="215" t="s">
        <v>136</v>
      </c>
      <c r="B16" s="215"/>
      <c r="C16" s="215"/>
      <c r="D16" s="215"/>
      <c r="E16" s="215"/>
      <c r="F16" s="215"/>
      <c r="G16" s="215"/>
    </row>
    <row r="17" spans="1:7" ht="25.5" customHeight="1" x14ac:dyDescent="0.25">
      <c r="A17" s="92" t="s">
        <v>1</v>
      </c>
      <c r="B17" s="213" t="s">
        <v>291</v>
      </c>
      <c r="C17" s="213"/>
      <c r="D17" s="213"/>
      <c r="E17" s="213"/>
      <c r="F17" s="213"/>
      <c r="G17" s="213"/>
    </row>
    <row r="18" spans="1:7" ht="25.5" customHeight="1" x14ac:dyDescent="0.25">
      <c r="A18" s="216" t="s">
        <v>2</v>
      </c>
      <c r="B18" s="61" t="s">
        <v>82</v>
      </c>
      <c r="C18" s="59" t="s">
        <v>288</v>
      </c>
      <c r="D18" s="217" t="s">
        <v>291</v>
      </c>
      <c r="E18" s="218"/>
      <c r="F18" s="218"/>
      <c r="G18" s="218"/>
    </row>
    <row r="19" spans="1:7" ht="25.5" customHeight="1" x14ac:dyDescent="0.25">
      <c r="A19" s="216"/>
      <c r="B19" s="61" t="s">
        <v>83</v>
      </c>
      <c r="C19" s="60" t="s">
        <v>263</v>
      </c>
      <c r="D19" s="217" t="s">
        <v>291</v>
      </c>
      <c r="E19" s="218"/>
      <c r="F19" s="218"/>
      <c r="G19" s="218"/>
    </row>
    <row r="20" spans="1:7" ht="25.5" customHeight="1" x14ac:dyDescent="0.25">
      <c r="A20" s="216"/>
      <c r="B20" s="61" t="s">
        <v>262</v>
      </c>
      <c r="C20" s="60" t="s">
        <v>326</v>
      </c>
      <c r="D20" s="217" t="s">
        <v>291</v>
      </c>
      <c r="E20" s="218"/>
      <c r="F20" s="218"/>
      <c r="G20" s="218"/>
    </row>
    <row r="21" spans="1:7" ht="23.25" customHeight="1" x14ac:dyDescent="0.25">
      <c r="A21" s="196" t="s">
        <v>122</v>
      </c>
      <c r="B21" s="198" t="s">
        <v>291</v>
      </c>
      <c r="C21" s="199"/>
      <c r="D21" s="200"/>
      <c r="E21" s="204" t="s">
        <v>133</v>
      </c>
      <c r="F21" s="205"/>
      <c r="G21" s="68" t="s">
        <v>291</v>
      </c>
    </row>
    <row r="22" spans="1:7" ht="23.25" customHeight="1" x14ac:dyDescent="0.25">
      <c r="A22" s="197"/>
      <c r="B22" s="201"/>
      <c r="C22" s="202"/>
      <c r="D22" s="203"/>
      <c r="E22" s="204" t="s">
        <v>332</v>
      </c>
      <c r="F22" s="205"/>
      <c r="G22" s="68" t="s">
        <v>291</v>
      </c>
    </row>
    <row r="23" spans="1:7" ht="45.75" customHeight="1" x14ac:dyDescent="0.25">
      <c r="A23" s="93" t="s">
        <v>331</v>
      </c>
      <c r="B23" s="213" t="s">
        <v>291</v>
      </c>
      <c r="C23" s="213"/>
      <c r="D23" s="213"/>
      <c r="E23" s="213"/>
      <c r="F23" s="213"/>
      <c r="G23" s="213"/>
    </row>
    <row r="24" spans="1:7" ht="36.75" customHeight="1" x14ac:dyDescent="0.25">
      <c r="A24" s="93" t="s">
        <v>330</v>
      </c>
      <c r="B24" s="213" t="s">
        <v>291</v>
      </c>
      <c r="C24" s="213"/>
      <c r="D24" s="213"/>
      <c r="E24" s="213"/>
      <c r="F24" s="213"/>
      <c r="G24" s="213"/>
    </row>
    <row r="25" spans="1:7" ht="15.6" customHeight="1" x14ac:dyDescent="0.25">
      <c r="A25" s="211" t="s">
        <v>135</v>
      </c>
      <c r="B25" s="211"/>
      <c r="C25" s="212"/>
      <c r="D25" s="212"/>
      <c r="E25" s="212"/>
      <c r="F25" s="212"/>
      <c r="G25" s="212"/>
    </row>
    <row r="26" spans="1:7" ht="14.1" customHeight="1" x14ac:dyDescent="0.25">
      <c r="A26" s="214" t="s">
        <v>136</v>
      </c>
      <c r="B26" s="214"/>
      <c r="C26" s="214"/>
      <c r="D26" s="214"/>
      <c r="E26" s="214"/>
      <c r="F26" s="214"/>
      <c r="G26" s="214"/>
    </row>
    <row r="27" spans="1:7" ht="22.5" customHeight="1" x14ac:dyDescent="0.25">
      <c r="A27" s="106" t="s">
        <v>3</v>
      </c>
      <c r="B27" s="207" t="s">
        <v>121</v>
      </c>
      <c r="C27" s="207"/>
      <c r="D27" s="207"/>
      <c r="E27" s="107" t="s">
        <v>4</v>
      </c>
      <c r="F27" s="107" t="s">
        <v>328</v>
      </c>
      <c r="G27" s="107" t="s">
        <v>5</v>
      </c>
    </row>
    <row r="28" spans="1:7" ht="42.75" customHeight="1" x14ac:dyDescent="0.25">
      <c r="A28" s="69" t="s">
        <v>293</v>
      </c>
      <c r="B28" s="208" t="s">
        <v>291</v>
      </c>
      <c r="C28" s="208"/>
      <c r="D28" s="208"/>
      <c r="E28" s="69" t="s">
        <v>291</v>
      </c>
      <c r="F28" s="69" t="s">
        <v>291</v>
      </c>
      <c r="G28" s="69" t="s">
        <v>291</v>
      </c>
    </row>
    <row r="29" spans="1:7" ht="42.75" customHeight="1" x14ac:dyDescent="0.25">
      <c r="A29" s="40"/>
      <c r="B29" s="206"/>
      <c r="C29" s="206"/>
      <c r="D29" s="206"/>
      <c r="E29" s="40"/>
      <c r="F29" s="40"/>
      <c r="G29" s="40"/>
    </row>
    <row r="30" spans="1:7" ht="42.75" customHeight="1" x14ac:dyDescent="0.25">
      <c r="A30" s="40"/>
      <c r="B30" s="206"/>
      <c r="C30" s="206"/>
      <c r="D30" s="206"/>
      <c r="E30" s="40"/>
      <c r="F30" s="40"/>
      <c r="G30" s="40"/>
    </row>
    <row r="31" spans="1:7" ht="42.75" customHeight="1" x14ac:dyDescent="0.25">
      <c r="A31" s="40"/>
      <c r="B31" s="206"/>
      <c r="C31" s="206"/>
      <c r="D31" s="206"/>
      <c r="E31" s="40"/>
      <c r="F31" s="40"/>
      <c r="G31" s="40"/>
    </row>
    <row r="32" spans="1:7" ht="42.75" customHeight="1" x14ac:dyDescent="0.25">
      <c r="A32" s="40"/>
      <c r="B32" s="206"/>
      <c r="C32" s="206"/>
      <c r="D32" s="206"/>
      <c r="E32" s="40"/>
      <c r="F32" s="40"/>
      <c r="G32" s="40"/>
    </row>
    <row r="33" spans="1:7" ht="42.75" customHeight="1" x14ac:dyDescent="0.25">
      <c r="A33" s="40"/>
      <c r="B33" s="206"/>
      <c r="C33" s="206"/>
      <c r="D33" s="206"/>
      <c r="E33" s="40"/>
      <c r="F33" s="40"/>
      <c r="G33" s="40"/>
    </row>
    <row r="34" spans="1:7" ht="42.75" customHeight="1" x14ac:dyDescent="0.25">
      <c r="A34" s="40"/>
      <c r="B34" s="206"/>
      <c r="C34" s="206"/>
      <c r="D34" s="206"/>
      <c r="E34" s="40"/>
      <c r="F34" s="40"/>
      <c r="G34" s="40"/>
    </row>
    <row r="35" spans="1:7" ht="42.75" customHeight="1" x14ac:dyDescent="0.25">
      <c r="A35" s="40"/>
      <c r="B35" s="206"/>
      <c r="C35" s="206"/>
      <c r="D35" s="206"/>
      <c r="E35" s="40"/>
      <c r="F35" s="40"/>
      <c r="G35" s="40"/>
    </row>
    <row r="36" spans="1:7" ht="42.75" customHeight="1" x14ac:dyDescent="0.25">
      <c r="A36" s="40"/>
      <c r="B36" s="206"/>
      <c r="C36" s="206"/>
      <c r="D36" s="206"/>
      <c r="E36" s="40"/>
      <c r="F36" s="40"/>
      <c r="G36" s="40"/>
    </row>
    <row r="37" spans="1:7" ht="42.75" customHeight="1" x14ac:dyDescent="0.25">
      <c r="A37" s="40"/>
      <c r="B37" s="206"/>
      <c r="C37" s="206"/>
      <c r="D37" s="206"/>
      <c r="E37" s="40"/>
      <c r="F37" s="40"/>
      <c r="G37" s="40"/>
    </row>
    <row r="38" spans="1:7" ht="42.75" customHeight="1" x14ac:dyDescent="0.25">
      <c r="A38" s="40"/>
      <c r="B38" s="206"/>
      <c r="C38" s="206"/>
      <c r="D38" s="206"/>
      <c r="E38" s="40"/>
      <c r="F38" s="40"/>
      <c r="G38" s="40"/>
    </row>
    <row r="39" spans="1:7" ht="42.75" customHeight="1" x14ac:dyDescent="0.25">
      <c r="A39" s="40"/>
      <c r="B39" s="206"/>
      <c r="C39" s="206"/>
      <c r="D39" s="206"/>
      <c r="E39" s="40"/>
      <c r="F39" s="40"/>
      <c r="G39" s="40"/>
    </row>
    <row r="40" spans="1:7" ht="42.75" customHeight="1" x14ac:dyDescent="0.25">
      <c r="A40" s="40"/>
      <c r="B40" s="206"/>
      <c r="C40" s="206"/>
      <c r="D40" s="206"/>
      <c r="E40" s="40"/>
      <c r="F40" s="40"/>
      <c r="G40" s="40"/>
    </row>
    <row r="41" spans="1:7" ht="33.950000000000003" customHeight="1" x14ac:dyDescent="0.25"/>
    <row r="42" spans="1:7" ht="33.950000000000003" customHeight="1" x14ac:dyDescent="0.25"/>
    <row r="43" spans="1:7" ht="33.950000000000003" customHeight="1" x14ac:dyDescent="0.25"/>
    <row r="44" spans="1:7" ht="33.950000000000003" customHeight="1" x14ac:dyDescent="0.25"/>
    <row r="45" spans="1:7" ht="33.950000000000003" customHeight="1" x14ac:dyDescent="0.25"/>
    <row r="46" spans="1:7" ht="33.950000000000003" customHeight="1" x14ac:dyDescent="0.25"/>
    <row r="47" spans="1:7" ht="33.950000000000003" customHeight="1" x14ac:dyDescent="0.25"/>
    <row r="48" spans="1:7" ht="33.950000000000003" customHeight="1" x14ac:dyDescent="0.25"/>
    <row r="49" spans="1:2" ht="33.950000000000003" customHeight="1" x14ac:dyDescent="0.25"/>
    <row r="50" spans="1:2" ht="19.7" customHeight="1" x14ac:dyDescent="0.25"/>
    <row r="51" spans="1:2" ht="19.7" customHeight="1" x14ac:dyDescent="0.25"/>
    <row r="52" spans="1:2" ht="14.25" customHeight="1" x14ac:dyDescent="0.25"/>
    <row r="53" spans="1:2" ht="14.25" customHeight="1" x14ac:dyDescent="0.25"/>
    <row r="54" spans="1:2" ht="14.25" customHeight="1" x14ac:dyDescent="0.25">
      <c r="A54" s="32"/>
      <c r="B54"/>
    </row>
    <row r="55" spans="1:2" ht="14.25" customHeight="1" x14ac:dyDescent="0.25">
      <c r="A55" s="32"/>
      <c r="B55"/>
    </row>
    <row r="56" spans="1:2" ht="14.25" customHeight="1" x14ac:dyDescent="0.25">
      <c r="A56" s="32"/>
      <c r="B56"/>
    </row>
    <row r="57" spans="1:2" ht="14.25" customHeight="1" x14ac:dyDescent="0.25">
      <c r="A57" s="32"/>
      <c r="B57"/>
    </row>
    <row r="58" spans="1:2" ht="14.25" customHeight="1" x14ac:dyDescent="0.25">
      <c r="A58" s="32"/>
      <c r="B58"/>
    </row>
    <row r="59" spans="1:2" ht="14.25" customHeight="1" x14ac:dyDescent="0.25">
      <c r="A59" s="32"/>
      <c r="B59"/>
    </row>
    <row r="60" spans="1:2" ht="14.25" customHeight="1" x14ac:dyDescent="0.25">
      <c r="A60" s="32"/>
      <c r="B60"/>
    </row>
    <row r="61" spans="1:2" ht="14.25" customHeight="1" x14ac:dyDescent="0.25">
      <c r="A61" s="32"/>
      <c r="B61"/>
    </row>
    <row r="62" spans="1:2" ht="14.25" customHeight="1" x14ac:dyDescent="0.25">
      <c r="A62" s="32"/>
      <c r="B62"/>
    </row>
    <row r="63" spans="1:2" ht="14.25" customHeight="1" x14ac:dyDescent="0.25">
      <c r="A63" s="32"/>
      <c r="B63"/>
    </row>
    <row r="64" spans="1:2" ht="14.25" customHeight="1" x14ac:dyDescent="0.25">
      <c r="A64" s="32"/>
      <c r="B64"/>
    </row>
    <row r="65" spans="1:2" ht="14.25" customHeight="1" x14ac:dyDescent="0.25">
      <c r="A65" s="32"/>
      <c r="B65"/>
    </row>
    <row r="66" spans="1:2" ht="14.25" customHeight="1" x14ac:dyDescent="0.25">
      <c r="A66" s="32"/>
      <c r="B66"/>
    </row>
    <row r="67" spans="1:2" ht="14.25" customHeight="1" x14ac:dyDescent="0.25">
      <c r="A67" s="32"/>
      <c r="B67"/>
    </row>
    <row r="68" spans="1:2" ht="14.25" customHeight="1" x14ac:dyDescent="0.25">
      <c r="A68" s="32"/>
      <c r="B68"/>
    </row>
    <row r="69" spans="1:2" ht="14.25" customHeight="1" x14ac:dyDescent="0.25">
      <c r="A69" s="32"/>
      <c r="B69"/>
    </row>
    <row r="70" spans="1:2" ht="14.25" customHeight="1" x14ac:dyDescent="0.25">
      <c r="A70" s="32"/>
      <c r="B70"/>
    </row>
    <row r="71" spans="1:2" ht="14.25" customHeight="1" x14ac:dyDescent="0.25">
      <c r="A71" s="32"/>
      <c r="B71"/>
    </row>
    <row r="72" spans="1:2" ht="14.25" customHeight="1" x14ac:dyDescent="0.25">
      <c r="A72" s="32"/>
      <c r="B72"/>
    </row>
    <row r="73" spans="1:2" ht="14.25" customHeight="1" x14ac:dyDescent="0.25">
      <c r="A73" s="32"/>
      <c r="B73"/>
    </row>
    <row r="74" spans="1:2" ht="14.25" customHeight="1" x14ac:dyDescent="0.25">
      <c r="A74" s="32"/>
      <c r="B74"/>
    </row>
    <row r="75" spans="1:2" ht="14.25" customHeight="1" x14ac:dyDescent="0.25">
      <c r="A75" s="32"/>
      <c r="B75"/>
    </row>
    <row r="76" spans="1:2" ht="14.25" customHeight="1" x14ac:dyDescent="0.25">
      <c r="A76" s="32"/>
      <c r="B76"/>
    </row>
    <row r="77" spans="1:2" ht="14.25" customHeight="1" x14ac:dyDescent="0.25">
      <c r="A77" s="32"/>
      <c r="B77"/>
    </row>
    <row r="78" spans="1:2" ht="14.25" customHeight="1" x14ac:dyDescent="0.25">
      <c r="A78" s="32"/>
      <c r="B78"/>
    </row>
    <row r="79" spans="1:2" ht="14.25" customHeight="1" x14ac:dyDescent="0.25">
      <c r="A79" s="32"/>
      <c r="B79"/>
    </row>
    <row r="80" spans="1:2" ht="14.25" customHeight="1" x14ac:dyDescent="0.25">
      <c r="A80" s="32"/>
      <c r="B80"/>
    </row>
    <row r="81" spans="1:2" ht="14.25" customHeight="1" x14ac:dyDescent="0.25">
      <c r="A81" s="32"/>
      <c r="B81"/>
    </row>
    <row r="82" spans="1:2" ht="14.25" customHeight="1" x14ac:dyDescent="0.25">
      <c r="A82" s="32"/>
      <c r="B82"/>
    </row>
    <row r="83" spans="1:2" ht="14.25" customHeight="1" x14ac:dyDescent="0.25">
      <c r="A83" s="32"/>
      <c r="B83"/>
    </row>
    <row r="84" spans="1:2" ht="14.25" customHeight="1" x14ac:dyDescent="0.25">
      <c r="A84" s="32"/>
      <c r="B84"/>
    </row>
    <row r="85" spans="1:2" ht="14.25" customHeight="1" x14ac:dyDescent="0.25">
      <c r="A85" s="32"/>
      <c r="B85"/>
    </row>
    <row r="86" spans="1:2" ht="14.25" customHeight="1" x14ac:dyDescent="0.25">
      <c r="A86" s="32"/>
      <c r="B86"/>
    </row>
    <row r="87" spans="1:2" ht="14.25" customHeight="1" x14ac:dyDescent="0.25">
      <c r="A87" s="32"/>
      <c r="B87"/>
    </row>
    <row r="88" spans="1:2" ht="14.25" customHeight="1" x14ac:dyDescent="0.25">
      <c r="A88" s="32"/>
      <c r="B88"/>
    </row>
    <row r="89" spans="1:2" ht="14.25" customHeight="1" x14ac:dyDescent="0.25">
      <c r="A89" s="32"/>
      <c r="B89"/>
    </row>
    <row r="90" spans="1:2" ht="14.25" customHeight="1" x14ac:dyDescent="0.25">
      <c r="A90" s="32"/>
      <c r="B90"/>
    </row>
    <row r="91" spans="1:2" ht="14.25" customHeight="1" x14ac:dyDescent="0.25">
      <c r="A91" s="32"/>
      <c r="B91"/>
    </row>
    <row r="92" spans="1:2" ht="14.25" customHeight="1" x14ac:dyDescent="0.25">
      <c r="A92" s="32"/>
      <c r="B92"/>
    </row>
    <row r="93" spans="1:2" ht="14.25" customHeight="1" x14ac:dyDescent="0.25">
      <c r="A93" s="32"/>
      <c r="B93"/>
    </row>
    <row r="94" spans="1:2" ht="14.25" customHeight="1" x14ac:dyDescent="0.25">
      <c r="A94" s="32"/>
      <c r="B94"/>
    </row>
    <row r="95" spans="1:2" ht="14.25" customHeight="1" x14ac:dyDescent="0.25">
      <c r="A95" s="32"/>
      <c r="B95"/>
    </row>
    <row r="96" spans="1:2" ht="14.25" customHeight="1" x14ac:dyDescent="0.25">
      <c r="A96" s="32"/>
      <c r="B96"/>
    </row>
    <row r="97" spans="1:2" ht="14.25" customHeight="1" x14ac:dyDescent="0.25">
      <c r="A97" s="32"/>
      <c r="B97"/>
    </row>
    <row r="98" spans="1:2" ht="14.25" customHeight="1" x14ac:dyDescent="0.25">
      <c r="A98" s="32"/>
      <c r="B98"/>
    </row>
    <row r="99" spans="1:2" ht="14.25" customHeight="1" x14ac:dyDescent="0.25">
      <c r="A99" s="32"/>
      <c r="B99"/>
    </row>
    <row r="100" spans="1:2" ht="14.25" customHeight="1" x14ac:dyDescent="0.25">
      <c r="A100" s="32"/>
      <c r="B100"/>
    </row>
    <row r="101" spans="1:2" ht="14.25" customHeight="1" x14ac:dyDescent="0.25">
      <c r="A101" s="32"/>
      <c r="B101"/>
    </row>
    <row r="102" spans="1:2" ht="14.25" customHeight="1" x14ac:dyDescent="0.25">
      <c r="A102" s="32"/>
      <c r="B102"/>
    </row>
    <row r="103" spans="1:2" ht="14.25" customHeight="1" x14ac:dyDescent="0.25">
      <c r="A103" s="32"/>
      <c r="B103"/>
    </row>
    <row r="104" spans="1:2" ht="14.25" customHeight="1" x14ac:dyDescent="0.25">
      <c r="A104" s="32"/>
      <c r="B104"/>
    </row>
    <row r="105" spans="1:2" ht="14.25" customHeight="1" x14ac:dyDescent="0.25">
      <c r="A105" s="32"/>
      <c r="B105"/>
    </row>
    <row r="106" spans="1:2" ht="14.25" customHeight="1" x14ac:dyDescent="0.25">
      <c r="A106" s="32"/>
      <c r="B106"/>
    </row>
    <row r="107" spans="1:2" ht="14.25" customHeight="1" x14ac:dyDescent="0.25">
      <c r="A107" s="32"/>
      <c r="B107"/>
    </row>
    <row r="108" spans="1:2" ht="14.25" customHeight="1" x14ac:dyDescent="0.25">
      <c r="A108" s="32"/>
      <c r="B108"/>
    </row>
    <row r="109" spans="1:2" ht="14.25" customHeight="1" x14ac:dyDescent="0.25">
      <c r="A109" s="32"/>
      <c r="B109"/>
    </row>
    <row r="110" spans="1:2" ht="14.25" customHeight="1" x14ac:dyDescent="0.25">
      <c r="A110" s="32"/>
      <c r="B110"/>
    </row>
    <row r="111" spans="1:2" ht="14.25" customHeight="1" x14ac:dyDescent="0.25">
      <c r="A111" s="32"/>
      <c r="B111"/>
    </row>
    <row r="112" spans="1:2" ht="14.25" customHeight="1" x14ac:dyDescent="0.25">
      <c r="A112" s="32"/>
      <c r="B112"/>
    </row>
    <row r="113" spans="1:2" ht="14.25" customHeight="1" x14ac:dyDescent="0.25">
      <c r="A113" s="32"/>
      <c r="B113"/>
    </row>
    <row r="114" spans="1:2" ht="14.25" customHeight="1" x14ac:dyDescent="0.25">
      <c r="A114" s="32"/>
      <c r="B114"/>
    </row>
    <row r="115" spans="1:2" ht="14.25" customHeight="1" x14ac:dyDescent="0.25">
      <c r="A115" s="32"/>
      <c r="B115"/>
    </row>
    <row r="116" spans="1:2" ht="14.25" customHeight="1" x14ac:dyDescent="0.25">
      <c r="A116" s="32"/>
      <c r="B116"/>
    </row>
    <row r="117" spans="1:2" ht="14.25" customHeight="1" x14ac:dyDescent="0.25">
      <c r="A117" s="32"/>
      <c r="B117"/>
    </row>
    <row r="118" spans="1:2" ht="14.25" customHeight="1" x14ac:dyDescent="0.25">
      <c r="A118" s="32"/>
      <c r="B118"/>
    </row>
    <row r="119" spans="1:2" ht="14.25" customHeight="1" x14ac:dyDescent="0.25">
      <c r="A119" s="32"/>
      <c r="B119"/>
    </row>
    <row r="120" spans="1:2" ht="14.25" customHeight="1" x14ac:dyDescent="0.25">
      <c r="A120" s="32"/>
      <c r="B120"/>
    </row>
    <row r="121" spans="1:2" ht="14.25" customHeight="1" x14ac:dyDescent="0.25">
      <c r="A121" s="32"/>
      <c r="B121"/>
    </row>
    <row r="122" spans="1:2" ht="14.25" customHeight="1" x14ac:dyDescent="0.25">
      <c r="A122" s="32"/>
      <c r="B122"/>
    </row>
    <row r="123" spans="1:2" ht="14.25" customHeight="1" x14ac:dyDescent="0.25">
      <c r="A123" s="32"/>
      <c r="B123"/>
    </row>
    <row r="124" spans="1:2" ht="14.25" customHeight="1" x14ac:dyDescent="0.25">
      <c r="A124" s="32"/>
      <c r="B124"/>
    </row>
    <row r="125" spans="1:2" ht="14.25" customHeight="1" x14ac:dyDescent="0.25">
      <c r="A125" s="32"/>
      <c r="B125"/>
    </row>
    <row r="126" spans="1:2" ht="14.25" customHeight="1" x14ac:dyDescent="0.25">
      <c r="A126" s="32"/>
      <c r="B126"/>
    </row>
    <row r="127" spans="1:2" ht="14.25" customHeight="1" x14ac:dyDescent="0.25">
      <c r="A127" s="32"/>
      <c r="B127"/>
    </row>
    <row r="128" spans="1:2" ht="14.25" customHeight="1" x14ac:dyDescent="0.25">
      <c r="A128" s="32"/>
      <c r="B128"/>
    </row>
    <row r="129" spans="1:2" ht="14.25" customHeight="1" x14ac:dyDescent="0.25">
      <c r="A129" s="32"/>
      <c r="B129"/>
    </row>
    <row r="130" spans="1:2" ht="14.25" customHeight="1" x14ac:dyDescent="0.25">
      <c r="A130" s="32"/>
      <c r="B130"/>
    </row>
    <row r="131" spans="1:2" ht="14.25" customHeight="1" x14ac:dyDescent="0.25">
      <c r="A131" s="32"/>
      <c r="B131"/>
    </row>
    <row r="132" spans="1:2" ht="14.25" customHeight="1" x14ac:dyDescent="0.25">
      <c r="A132" s="32"/>
      <c r="B132"/>
    </row>
    <row r="133" spans="1:2" ht="14.25" customHeight="1" x14ac:dyDescent="0.25">
      <c r="A133" s="32"/>
      <c r="B133"/>
    </row>
    <row r="134" spans="1:2" ht="14.25" customHeight="1" x14ac:dyDescent="0.25">
      <c r="A134" s="32"/>
      <c r="B134"/>
    </row>
    <row r="135" spans="1:2" ht="14.25" customHeight="1" x14ac:dyDescent="0.25">
      <c r="A135" s="32"/>
      <c r="B135"/>
    </row>
    <row r="136" spans="1:2" ht="14.25" customHeight="1" x14ac:dyDescent="0.25">
      <c r="A136" s="32"/>
      <c r="B136"/>
    </row>
    <row r="137" spans="1:2" ht="14.25" customHeight="1" x14ac:dyDescent="0.25">
      <c r="A137" s="32"/>
      <c r="B137"/>
    </row>
    <row r="138" spans="1:2" ht="14.25" customHeight="1" x14ac:dyDescent="0.25">
      <c r="A138" s="32"/>
      <c r="B138"/>
    </row>
    <row r="139" spans="1:2" ht="14.25" customHeight="1" x14ac:dyDescent="0.25">
      <c r="A139" s="32"/>
      <c r="B139"/>
    </row>
    <row r="140" spans="1:2" ht="14.25" customHeight="1" x14ac:dyDescent="0.25">
      <c r="A140" s="32"/>
      <c r="B140"/>
    </row>
    <row r="141" spans="1:2" ht="14.25" customHeight="1" x14ac:dyDescent="0.25">
      <c r="A141" s="32"/>
      <c r="B141"/>
    </row>
    <row r="142" spans="1:2" ht="14.25" customHeight="1" x14ac:dyDescent="0.25">
      <c r="A142" s="32"/>
      <c r="B142"/>
    </row>
    <row r="143" spans="1:2" ht="14.25" customHeight="1" x14ac:dyDescent="0.25">
      <c r="A143" s="32"/>
      <c r="B143"/>
    </row>
    <row r="144" spans="1:2" ht="14.25" customHeight="1" x14ac:dyDescent="0.25">
      <c r="A144" s="32"/>
      <c r="B144"/>
    </row>
    <row r="145" spans="1:2" ht="14.25" customHeight="1" x14ac:dyDescent="0.25">
      <c r="A145" s="32"/>
      <c r="B145"/>
    </row>
    <row r="146" spans="1:2" ht="14.25" customHeight="1" x14ac:dyDescent="0.25">
      <c r="A146" s="32"/>
      <c r="B146"/>
    </row>
    <row r="147" spans="1:2" ht="14.25" customHeight="1" x14ac:dyDescent="0.25">
      <c r="A147" s="32"/>
      <c r="B147"/>
    </row>
    <row r="148" spans="1:2" ht="14.25" customHeight="1" x14ac:dyDescent="0.25">
      <c r="A148" s="32"/>
      <c r="B148"/>
    </row>
    <row r="149" spans="1:2" ht="14.25" customHeight="1" x14ac:dyDescent="0.25">
      <c r="A149" s="32"/>
      <c r="B149"/>
    </row>
    <row r="150" spans="1:2" ht="14.25" customHeight="1" x14ac:dyDescent="0.25">
      <c r="A150" s="32"/>
      <c r="B150"/>
    </row>
    <row r="151" spans="1:2" ht="14.25" customHeight="1" x14ac:dyDescent="0.25">
      <c r="A151" s="32"/>
      <c r="B151"/>
    </row>
    <row r="152" spans="1:2" ht="14.25" customHeight="1" x14ac:dyDescent="0.25">
      <c r="A152" s="32"/>
      <c r="B152"/>
    </row>
    <row r="153" spans="1:2" ht="14.25" customHeight="1" x14ac:dyDescent="0.25">
      <c r="A153" s="32"/>
      <c r="B153"/>
    </row>
    <row r="154" spans="1:2" ht="14.25" customHeight="1" x14ac:dyDescent="0.25">
      <c r="A154" s="32"/>
      <c r="B154"/>
    </row>
    <row r="155" spans="1:2" ht="14.25" customHeight="1" x14ac:dyDescent="0.25">
      <c r="A155" s="32"/>
      <c r="B155"/>
    </row>
    <row r="156" spans="1:2" ht="14.25" customHeight="1" x14ac:dyDescent="0.25">
      <c r="A156" s="32"/>
      <c r="B156"/>
    </row>
    <row r="157" spans="1:2" ht="14.25" customHeight="1" x14ac:dyDescent="0.25">
      <c r="A157" s="32"/>
      <c r="B157"/>
    </row>
    <row r="158" spans="1:2" ht="14.25" customHeight="1" x14ac:dyDescent="0.25">
      <c r="A158" s="32"/>
      <c r="B158"/>
    </row>
    <row r="159" spans="1:2" ht="14.25" customHeight="1" x14ac:dyDescent="0.25">
      <c r="A159" s="32"/>
      <c r="B159"/>
    </row>
    <row r="160" spans="1:2" ht="14.25" customHeight="1" x14ac:dyDescent="0.25">
      <c r="A160" s="32"/>
      <c r="B160"/>
    </row>
    <row r="161" spans="1:2" ht="14.25" customHeight="1" x14ac:dyDescent="0.25">
      <c r="A161" s="32"/>
      <c r="B161"/>
    </row>
    <row r="162" spans="1:2" ht="14.25" customHeight="1" x14ac:dyDescent="0.25">
      <c r="A162" s="32"/>
      <c r="B162"/>
    </row>
    <row r="163" spans="1:2" ht="14.25" customHeight="1" x14ac:dyDescent="0.25">
      <c r="A163" s="32"/>
      <c r="B163"/>
    </row>
    <row r="164" spans="1:2" ht="14.25" customHeight="1" x14ac:dyDescent="0.25">
      <c r="A164" s="32"/>
      <c r="B164"/>
    </row>
    <row r="165" spans="1:2" ht="14.25" customHeight="1" x14ac:dyDescent="0.25">
      <c r="A165" s="32"/>
      <c r="B165"/>
    </row>
    <row r="166" spans="1:2" ht="14.25" customHeight="1" x14ac:dyDescent="0.25">
      <c r="A166" s="32"/>
      <c r="B166"/>
    </row>
    <row r="167" spans="1:2" ht="14.25" customHeight="1" x14ac:dyDescent="0.25">
      <c r="A167" s="32"/>
      <c r="B167"/>
    </row>
    <row r="168" spans="1:2" ht="14.25" customHeight="1" x14ac:dyDescent="0.25">
      <c r="A168" s="32"/>
      <c r="B168"/>
    </row>
    <row r="169" spans="1:2" ht="14.25" customHeight="1" x14ac:dyDescent="0.25">
      <c r="A169" s="32"/>
      <c r="B169"/>
    </row>
    <row r="170" spans="1:2" ht="14.25" customHeight="1" x14ac:dyDescent="0.25">
      <c r="A170" s="32"/>
      <c r="B170"/>
    </row>
    <row r="171" spans="1:2" ht="14.25" customHeight="1" x14ac:dyDescent="0.25">
      <c r="A171" s="32"/>
      <c r="B171"/>
    </row>
    <row r="172" spans="1:2" ht="14.25" customHeight="1" x14ac:dyDescent="0.25">
      <c r="A172" s="32"/>
      <c r="B172"/>
    </row>
    <row r="173" spans="1:2" ht="14.25" customHeight="1" x14ac:dyDescent="0.25">
      <c r="A173" s="32"/>
      <c r="B173"/>
    </row>
    <row r="174" spans="1:2" ht="14.25" customHeight="1" x14ac:dyDescent="0.25">
      <c r="A174" s="32"/>
      <c r="B174"/>
    </row>
    <row r="175" spans="1:2" ht="14.25" customHeight="1" x14ac:dyDescent="0.25">
      <c r="A175" s="32"/>
      <c r="B175"/>
    </row>
    <row r="176" spans="1:2" ht="14.25" customHeight="1" x14ac:dyDescent="0.25">
      <c r="A176" s="32"/>
      <c r="B176"/>
    </row>
    <row r="177" spans="1:2" ht="14.25" customHeight="1" x14ac:dyDescent="0.25">
      <c r="A177" s="32"/>
      <c r="B177"/>
    </row>
    <row r="178" spans="1:2" ht="14.25" customHeight="1" x14ac:dyDescent="0.25">
      <c r="A178" s="32"/>
      <c r="B178"/>
    </row>
    <row r="179" spans="1:2" ht="14.25" customHeight="1" x14ac:dyDescent="0.25">
      <c r="A179" s="32"/>
      <c r="B179"/>
    </row>
    <row r="180" spans="1:2" ht="14.25" customHeight="1" x14ac:dyDescent="0.25">
      <c r="A180" s="32"/>
      <c r="B180"/>
    </row>
    <row r="181" spans="1:2" ht="14.25" customHeight="1" x14ac:dyDescent="0.25">
      <c r="A181" s="32"/>
      <c r="B181"/>
    </row>
    <row r="182" spans="1:2" ht="14.25" customHeight="1" x14ac:dyDescent="0.25">
      <c r="A182" s="32"/>
      <c r="B182"/>
    </row>
    <row r="183" spans="1:2" ht="14.25" customHeight="1" x14ac:dyDescent="0.25">
      <c r="A183" s="32"/>
      <c r="B183"/>
    </row>
    <row r="184" spans="1:2" ht="14.25" customHeight="1" x14ac:dyDescent="0.25">
      <c r="A184" s="32"/>
      <c r="B184"/>
    </row>
    <row r="185" spans="1:2" ht="14.25" customHeight="1" x14ac:dyDescent="0.25">
      <c r="A185" s="32"/>
      <c r="B185"/>
    </row>
    <row r="186" spans="1:2" ht="14.25" customHeight="1" x14ac:dyDescent="0.25">
      <c r="A186" s="32"/>
      <c r="B186"/>
    </row>
    <row r="187" spans="1:2" ht="14.25" customHeight="1" x14ac:dyDescent="0.25">
      <c r="A187" s="32"/>
      <c r="B187"/>
    </row>
    <row r="188" spans="1:2" ht="14.25" customHeight="1" x14ac:dyDescent="0.25">
      <c r="A188" s="32"/>
      <c r="B188"/>
    </row>
    <row r="189" spans="1:2" ht="14.25" customHeight="1" x14ac:dyDescent="0.25">
      <c r="A189" s="32"/>
      <c r="B189"/>
    </row>
    <row r="190" spans="1:2" ht="14.25" customHeight="1" x14ac:dyDescent="0.25">
      <c r="A190" s="32"/>
      <c r="B190"/>
    </row>
    <row r="191" spans="1:2" ht="14.25" customHeight="1" x14ac:dyDescent="0.25">
      <c r="A191" s="32"/>
      <c r="B191"/>
    </row>
    <row r="192" spans="1:2" ht="14.25" customHeight="1" x14ac:dyDescent="0.25">
      <c r="A192" s="32"/>
      <c r="B192"/>
    </row>
    <row r="193" spans="1:2" ht="14.25" customHeight="1" x14ac:dyDescent="0.25">
      <c r="A193" s="32"/>
      <c r="B193"/>
    </row>
    <row r="194" spans="1:2" ht="14.25" customHeight="1" x14ac:dyDescent="0.25">
      <c r="A194" s="32"/>
      <c r="B194"/>
    </row>
    <row r="195" spans="1:2" ht="14.25" customHeight="1" x14ac:dyDescent="0.25">
      <c r="A195" s="32"/>
      <c r="B195"/>
    </row>
    <row r="196" spans="1:2" ht="14.25" customHeight="1" x14ac:dyDescent="0.25">
      <c r="A196" s="32"/>
      <c r="B196"/>
    </row>
    <row r="197" spans="1:2" ht="14.25" customHeight="1" x14ac:dyDescent="0.25">
      <c r="A197" s="32"/>
      <c r="B197"/>
    </row>
    <row r="198" spans="1:2" ht="14.25" customHeight="1" x14ac:dyDescent="0.25">
      <c r="A198" s="32"/>
      <c r="B198"/>
    </row>
    <row r="199" spans="1:2" ht="14.25" customHeight="1" x14ac:dyDescent="0.25">
      <c r="A199" s="32"/>
      <c r="B199"/>
    </row>
    <row r="200" spans="1:2" ht="14.25" customHeight="1" x14ac:dyDescent="0.25">
      <c r="A200" s="32"/>
      <c r="B200"/>
    </row>
    <row r="201" spans="1:2" ht="14.25" customHeight="1" x14ac:dyDescent="0.25">
      <c r="A201" s="32"/>
      <c r="B201"/>
    </row>
    <row r="202" spans="1:2" ht="14.25" customHeight="1" x14ac:dyDescent="0.25">
      <c r="A202" s="32"/>
      <c r="B202"/>
    </row>
    <row r="203" spans="1:2" ht="14.25" customHeight="1" x14ac:dyDescent="0.25">
      <c r="A203" s="32"/>
      <c r="B203"/>
    </row>
    <row r="204" spans="1:2" ht="14.25" customHeight="1" x14ac:dyDescent="0.25">
      <c r="A204" s="32"/>
      <c r="B204"/>
    </row>
    <row r="205" spans="1:2" ht="14.25" customHeight="1" x14ac:dyDescent="0.25">
      <c r="A205" s="32"/>
      <c r="B205"/>
    </row>
    <row r="206" spans="1:2" ht="14.25" customHeight="1" x14ac:dyDescent="0.25">
      <c r="A206" s="32"/>
      <c r="B206"/>
    </row>
    <row r="207" spans="1:2" ht="14.25" customHeight="1" x14ac:dyDescent="0.25">
      <c r="A207" s="32"/>
      <c r="B207"/>
    </row>
    <row r="208" spans="1:2" ht="14.25" customHeight="1" x14ac:dyDescent="0.25">
      <c r="A208" s="32"/>
      <c r="B208"/>
    </row>
    <row r="209" spans="1:2" ht="14.25" customHeight="1" x14ac:dyDescent="0.25">
      <c r="A209" s="32"/>
      <c r="B209"/>
    </row>
    <row r="210" spans="1:2" ht="14.25" customHeight="1" x14ac:dyDescent="0.25">
      <c r="A210" s="32"/>
      <c r="B210"/>
    </row>
    <row r="211" spans="1:2" ht="14.25" customHeight="1" x14ac:dyDescent="0.25">
      <c r="A211" s="32"/>
      <c r="B211"/>
    </row>
    <row r="212" spans="1:2" ht="14.25" customHeight="1" x14ac:dyDescent="0.25">
      <c r="A212" s="32"/>
      <c r="B212"/>
    </row>
    <row r="213" spans="1:2" ht="14.25" customHeight="1" x14ac:dyDescent="0.25">
      <c r="A213" s="32"/>
      <c r="B213"/>
    </row>
    <row r="214" spans="1:2" ht="14.25" customHeight="1" x14ac:dyDescent="0.25">
      <c r="A214" s="32"/>
      <c r="B214"/>
    </row>
    <row r="215" spans="1:2" ht="14.25" customHeight="1" x14ac:dyDescent="0.25">
      <c r="A215" s="32"/>
      <c r="B215"/>
    </row>
    <row r="216" spans="1:2" ht="14.25" customHeight="1" x14ac:dyDescent="0.25">
      <c r="A216" s="32"/>
      <c r="B216"/>
    </row>
    <row r="217" spans="1:2" ht="14.25" customHeight="1" x14ac:dyDescent="0.25">
      <c r="A217" s="32"/>
      <c r="B217"/>
    </row>
    <row r="218" spans="1:2" ht="14.25" customHeight="1" x14ac:dyDescent="0.25">
      <c r="A218" s="32"/>
      <c r="B218"/>
    </row>
    <row r="219" spans="1:2" ht="14.25" customHeight="1" x14ac:dyDescent="0.25">
      <c r="A219" s="32"/>
      <c r="B219"/>
    </row>
    <row r="220" spans="1:2" ht="14.25" customHeight="1" x14ac:dyDescent="0.25">
      <c r="A220" s="32"/>
      <c r="B220"/>
    </row>
    <row r="221" spans="1:2" ht="14.25" customHeight="1" x14ac:dyDescent="0.25">
      <c r="A221" s="32"/>
      <c r="B221"/>
    </row>
    <row r="222" spans="1:2" ht="14.25" customHeight="1" x14ac:dyDescent="0.25">
      <c r="A222" s="32"/>
      <c r="B222"/>
    </row>
    <row r="223" spans="1:2" ht="14.25" customHeight="1" x14ac:dyDescent="0.25">
      <c r="A223" s="32"/>
      <c r="B223"/>
    </row>
    <row r="224" spans="1:2" ht="14.25" customHeight="1" x14ac:dyDescent="0.25">
      <c r="A224" s="32"/>
      <c r="B224"/>
    </row>
    <row r="225" spans="1:2" ht="14.25" customHeight="1" x14ac:dyDescent="0.25">
      <c r="A225" s="32"/>
      <c r="B225"/>
    </row>
    <row r="226" spans="1:2" ht="14.25" customHeight="1" x14ac:dyDescent="0.25">
      <c r="A226" s="32"/>
      <c r="B226"/>
    </row>
    <row r="227" spans="1:2" ht="14.25" customHeight="1" x14ac:dyDescent="0.25">
      <c r="A227" s="32"/>
      <c r="B227"/>
    </row>
    <row r="228" spans="1:2" ht="14.25" customHeight="1" x14ac:dyDescent="0.25">
      <c r="A228" s="32"/>
      <c r="B228"/>
    </row>
    <row r="229" spans="1:2" ht="14.25" customHeight="1" x14ac:dyDescent="0.25">
      <c r="A229" s="32"/>
      <c r="B229"/>
    </row>
    <row r="230" spans="1:2" ht="14.25" customHeight="1" x14ac:dyDescent="0.25">
      <c r="A230" s="32"/>
      <c r="B230"/>
    </row>
    <row r="231" spans="1:2" ht="14.25" customHeight="1" x14ac:dyDescent="0.25">
      <c r="A231" s="32"/>
      <c r="B231"/>
    </row>
    <row r="232" spans="1:2" ht="14.25" customHeight="1" x14ac:dyDescent="0.25">
      <c r="A232" s="32"/>
      <c r="B232"/>
    </row>
    <row r="233" spans="1:2" ht="14.25" customHeight="1" x14ac:dyDescent="0.25">
      <c r="A233" s="32"/>
      <c r="B233"/>
    </row>
    <row r="234" spans="1:2" ht="14.25" customHeight="1" x14ac:dyDescent="0.25">
      <c r="A234" s="32"/>
      <c r="B234"/>
    </row>
    <row r="235" spans="1:2" ht="14.25" customHeight="1" x14ac:dyDescent="0.25">
      <c r="A235" s="32"/>
      <c r="B235"/>
    </row>
    <row r="236" spans="1:2" ht="14.25" customHeight="1" x14ac:dyDescent="0.25">
      <c r="A236" s="32"/>
      <c r="B236"/>
    </row>
    <row r="237" spans="1:2" ht="14.25" customHeight="1" x14ac:dyDescent="0.25">
      <c r="A237" s="32"/>
      <c r="B237"/>
    </row>
    <row r="238" spans="1:2" ht="14.25" customHeight="1" x14ac:dyDescent="0.25">
      <c r="A238" s="32"/>
      <c r="B238"/>
    </row>
    <row r="239" spans="1:2" ht="14.25" customHeight="1" x14ac:dyDescent="0.25">
      <c r="A239" s="32"/>
      <c r="B239"/>
    </row>
    <row r="240" spans="1:2" ht="14.25" customHeight="1" x14ac:dyDescent="0.25">
      <c r="A240" s="32"/>
      <c r="B240"/>
    </row>
    <row r="241" spans="1:2" ht="14.25" customHeight="1" x14ac:dyDescent="0.25">
      <c r="A241" s="32"/>
      <c r="B241"/>
    </row>
    <row r="242" spans="1:2" ht="14.25" customHeight="1" x14ac:dyDescent="0.25">
      <c r="A242" s="32"/>
      <c r="B242"/>
    </row>
    <row r="243" spans="1:2" ht="14.25" customHeight="1" x14ac:dyDescent="0.25">
      <c r="A243" s="32"/>
      <c r="B243"/>
    </row>
    <row r="244" spans="1:2" ht="14.25" customHeight="1" x14ac:dyDescent="0.25">
      <c r="A244" s="32"/>
      <c r="B244"/>
    </row>
    <row r="245" spans="1:2" ht="14.25" customHeight="1" x14ac:dyDescent="0.25">
      <c r="A245" s="32"/>
      <c r="B245"/>
    </row>
    <row r="246" spans="1:2" ht="14.25" customHeight="1" x14ac:dyDescent="0.25">
      <c r="A246" s="32"/>
      <c r="B246"/>
    </row>
    <row r="247" spans="1:2" ht="14.25" customHeight="1" x14ac:dyDescent="0.25">
      <c r="A247" s="32"/>
      <c r="B247"/>
    </row>
    <row r="248" spans="1:2" ht="14.25" customHeight="1" x14ac:dyDescent="0.25">
      <c r="A248" s="32"/>
      <c r="B248"/>
    </row>
    <row r="249" spans="1:2" ht="14.25" customHeight="1" x14ac:dyDescent="0.25">
      <c r="A249" s="32"/>
      <c r="B249"/>
    </row>
    <row r="250" spans="1:2" ht="14.25" customHeight="1" x14ac:dyDescent="0.25">
      <c r="A250" s="32"/>
      <c r="B250"/>
    </row>
    <row r="251" spans="1:2" ht="14.25" customHeight="1" x14ac:dyDescent="0.25">
      <c r="A251" s="32"/>
      <c r="B251"/>
    </row>
    <row r="252" spans="1:2" ht="15.75" customHeight="1" x14ac:dyDescent="0.25">
      <c r="A252" s="32"/>
      <c r="B252"/>
    </row>
    <row r="253" spans="1:2" ht="15.75" customHeight="1" x14ac:dyDescent="0.25">
      <c r="A253" s="32"/>
      <c r="B253"/>
    </row>
    <row r="254" spans="1:2" ht="15.75" customHeight="1" x14ac:dyDescent="0.25">
      <c r="A254" s="32"/>
      <c r="B254"/>
    </row>
    <row r="255" spans="1:2" ht="15.75" customHeight="1" x14ac:dyDescent="0.25">
      <c r="A255" s="32"/>
      <c r="B255"/>
    </row>
    <row r="256" spans="1:2" ht="15.75" customHeight="1" x14ac:dyDescent="0.25">
      <c r="A256" s="32"/>
      <c r="B256"/>
    </row>
    <row r="257" spans="1:2" ht="15.75" customHeight="1" x14ac:dyDescent="0.25">
      <c r="A257" s="32"/>
      <c r="B257"/>
    </row>
    <row r="258" spans="1:2" ht="15.75" customHeight="1" x14ac:dyDescent="0.25">
      <c r="A258" s="32"/>
      <c r="B258"/>
    </row>
    <row r="259" spans="1:2" ht="15.75" customHeight="1" x14ac:dyDescent="0.25">
      <c r="A259" s="32"/>
      <c r="B259"/>
    </row>
    <row r="260" spans="1:2" ht="15.75" customHeight="1" x14ac:dyDescent="0.25">
      <c r="A260" s="32"/>
      <c r="B260"/>
    </row>
    <row r="261" spans="1:2" ht="15.75" customHeight="1" x14ac:dyDescent="0.25">
      <c r="A261" s="32"/>
      <c r="B261"/>
    </row>
    <row r="262" spans="1:2" ht="15.75" customHeight="1" x14ac:dyDescent="0.25">
      <c r="A262" s="32"/>
      <c r="B262"/>
    </row>
    <row r="263" spans="1:2" ht="15.75" customHeight="1" x14ac:dyDescent="0.25">
      <c r="A263" s="32"/>
      <c r="B263"/>
    </row>
    <row r="264" spans="1:2" ht="15.75" customHeight="1" x14ac:dyDescent="0.25">
      <c r="A264" s="32"/>
      <c r="B264"/>
    </row>
    <row r="265" spans="1:2" ht="15.75" customHeight="1" x14ac:dyDescent="0.25">
      <c r="A265" s="32"/>
      <c r="B265"/>
    </row>
    <row r="266" spans="1:2" ht="15.75" customHeight="1" x14ac:dyDescent="0.25">
      <c r="A266" s="32"/>
      <c r="B266"/>
    </row>
    <row r="267" spans="1:2" ht="15.75" customHeight="1" x14ac:dyDescent="0.25">
      <c r="A267" s="32"/>
      <c r="B267"/>
    </row>
    <row r="268" spans="1:2" ht="15.75" customHeight="1" x14ac:dyDescent="0.25">
      <c r="A268" s="32"/>
      <c r="B268"/>
    </row>
    <row r="269" spans="1:2" ht="15.75" customHeight="1" x14ac:dyDescent="0.25">
      <c r="A269" s="32"/>
      <c r="B269"/>
    </row>
    <row r="270" spans="1:2" ht="15.75" customHeight="1" x14ac:dyDescent="0.25">
      <c r="A270" s="32"/>
      <c r="B270"/>
    </row>
    <row r="271" spans="1:2" ht="15.75" customHeight="1" x14ac:dyDescent="0.25">
      <c r="A271" s="32"/>
      <c r="B271"/>
    </row>
    <row r="272" spans="1:2" ht="15.75" customHeight="1" x14ac:dyDescent="0.25">
      <c r="A272" s="32"/>
      <c r="B272"/>
    </row>
    <row r="273" spans="1:2" ht="15.75" customHeight="1" x14ac:dyDescent="0.25">
      <c r="A273" s="32"/>
      <c r="B273"/>
    </row>
    <row r="274" spans="1:2" ht="15.75" customHeight="1" x14ac:dyDescent="0.25">
      <c r="A274" s="32"/>
      <c r="B274"/>
    </row>
    <row r="275" spans="1:2" ht="15.75" customHeight="1" x14ac:dyDescent="0.25">
      <c r="A275" s="32"/>
      <c r="B275"/>
    </row>
    <row r="276" spans="1:2" ht="15.75" customHeight="1" x14ac:dyDescent="0.25">
      <c r="A276" s="32"/>
      <c r="B276"/>
    </row>
    <row r="277" spans="1:2" ht="15.75" customHeight="1" x14ac:dyDescent="0.25">
      <c r="A277" s="32"/>
      <c r="B277"/>
    </row>
    <row r="278" spans="1:2" ht="15.75" customHeight="1" x14ac:dyDescent="0.25">
      <c r="A278" s="32"/>
      <c r="B278"/>
    </row>
    <row r="279" spans="1:2" ht="15.75" customHeight="1" x14ac:dyDescent="0.25">
      <c r="A279" s="32"/>
      <c r="B279"/>
    </row>
    <row r="280" spans="1:2" ht="15.75" customHeight="1" x14ac:dyDescent="0.25">
      <c r="A280" s="32"/>
      <c r="B280"/>
    </row>
    <row r="281" spans="1:2" ht="15.75" customHeight="1" x14ac:dyDescent="0.25">
      <c r="A281" s="32"/>
      <c r="B281"/>
    </row>
    <row r="282" spans="1:2" ht="15.75" customHeight="1" x14ac:dyDescent="0.25">
      <c r="A282" s="32"/>
      <c r="B282"/>
    </row>
    <row r="283" spans="1:2" ht="15.75" customHeight="1" x14ac:dyDescent="0.25">
      <c r="A283" s="32"/>
      <c r="B283"/>
    </row>
    <row r="284" spans="1:2" ht="15.75" customHeight="1" x14ac:dyDescent="0.25">
      <c r="A284" s="32"/>
      <c r="B284"/>
    </row>
    <row r="285" spans="1:2" ht="15.75" customHeight="1" x14ac:dyDescent="0.25">
      <c r="A285" s="32"/>
      <c r="B285"/>
    </row>
    <row r="286" spans="1:2" ht="15.75" customHeight="1" x14ac:dyDescent="0.25">
      <c r="A286" s="32"/>
      <c r="B286"/>
    </row>
    <row r="287" spans="1:2" ht="15.75" customHeight="1" x14ac:dyDescent="0.25">
      <c r="A287" s="32"/>
      <c r="B287"/>
    </row>
    <row r="288" spans="1:2" ht="15.75" customHeight="1" x14ac:dyDescent="0.25">
      <c r="A288" s="32"/>
      <c r="B288"/>
    </row>
    <row r="289" spans="1:2" ht="15.75" customHeight="1" x14ac:dyDescent="0.25">
      <c r="A289" s="32"/>
      <c r="B289"/>
    </row>
    <row r="290" spans="1:2" ht="15.75" customHeight="1" x14ac:dyDescent="0.25">
      <c r="A290" s="32"/>
      <c r="B290"/>
    </row>
    <row r="291" spans="1:2" ht="15.75" customHeight="1" x14ac:dyDescent="0.25">
      <c r="A291" s="32"/>
      <c r="B291"/>
    </row>
    <row r="292" spans="1:2" ht="15.75" customHeight="1" x14ac:dyDescent="0.25">
      <c r="A292" s="32"/>
      <c r="B292"/>
    </row>
    <row r="293" spans="1:2" ht="15.75" customHeight="1" x14ac:dyDescent="0.25">
      <c r="A293" s="32"/>
      <c r="B293"/>
    </row>
    <row r="294" spans="1:2" ht="15.75" customHeight="1" x14ac:dyDescent="0.25">
      <c r="A294" s="32"/>
      <c r="B294"/>
    </row>
    <row r="295" spans="1:2" ht="15.75" customHeight="1" x14ac:dyDescent="0.25">
      <c r="A295" s="32"/>
      <c r="B295"/>
    </row>
    <row r="296" spans="1:2" ht="15.75" customHeight="1" x14ac:dyDescent="0.25">
      <c r="A296" s="32"/>
      <c r="B296"/>
    </row>
    <row r="297" spans="1:2" ht="15.75" customHeight="1" x14ac:dyDescent="0.25">
      <c r="A297" s="32"/>
      <c r="B297"/>
    </row>
    <row r="298" spans="1:2" ht="15.75" customHeight="1" x14ac:dyDescent="0.25">
      <c r="A298" s="32"/>
      <c r="B298"/>
    </row>
    <row r="299" spans="1:2" ht="15.75" customHeight="1" x14ac:dyDescent="0.25">
      <c r="A299" s="32"/>
      <c r="B299"/>
    </row>
    <row r="300" spans="1:2" ht="15.75" customHeight="1" x14ac:dyDescent="0.25">
      <c r="A300" s="32"/>
      <c r="B300"/>
    </row>
    <row r="301" spans="1:2" ht="15.75" customHeight="1" x14ac:dyDescent="0.25">
      <c r="A301" s="32"/>
      <c r="B301"/>
    </row>
    <row r="302" spans="1:2" ht="15.75" customHeight="1" x14ac:dyDescent="0.25">
      <c r="A302" s="32"/>
      <c r="B302"/>
    </row>
    <row r="303" spans="1:2" ht="15.75" customHeight="1" x14ac:dyDescent="0.25">
      <c r="A303" s="32"/>
      <c r="B303"/>
    </row>
    <row r="304" spans="1:2" ht="15.75" customHeight="1" x14ac:dyDescent="0.25">
      <c r="A304" s="32"/>
      <c r="B304"/>
    </row>
    <row r="305" spans="1:2" ht="15.75" customHeight="1" x14ac:dyDescent="0.25">
      <c r="A305" s="32"/>
      <c r="B305"/>
    </row>
    <row r="306" spans="1:2" ht="15.75" customHeight="1" x14ac:dyDescent="0.25">
      <c r="A306" s="32"/>
      <c r="B306"/>
    </row>
    <row r="307" spans="1:2" ht="15.75" customHeight="1" x14ac:dyDescent="0.25">
      <c r="A307" s="32"/>
      <c r="B307"/>
    </row>
    <row r="308" spans="1:2" ht="15.75" customHeight="1" x14ac:dyDescent="0.25">
      <c r="A308" s="32"/>
      <c r="B308"/>
    </row>
    <row r="309" spans="1:2" ht="15.75" customHeight="1" x14ac:dyDescent="0.25">
      <c r="A309" s="32"/>
      <c r="B309"/>
    </row>
    <row r="310" spans="1:2" ht="15.75" customHeight="1" x14ac:dyDescent="0.25">
      <c r="A310" s="32"/>
      <c r="B310"/>
    </row>
    <row r="311" spans="1:2" ht="15.75" customHeight="1" x14ac:dyDescent="0.25">
      <c r="A311" s="32"/>
      <c r="B311"/>
    </row>
    <row r="312" spans="1:2" ht="15.75" customHeight="1" x14ac:dyDescent="0.25">
      <c r="A312" s="32"/>
      <c r="B312"/>
    </row>
    <row r="313" spans="1:2" ht="15.75" customHeight="1" x14ac:dyDescent="0.25">
      <c r="A313" s="32"/>
      <c r="B313"/>
    </row>
    <row r="314" spans="1:2" ht="15.75" customHeight="1" x14ac:dyDescent="0.25">
      <c r="A314" s="32"/>
      <c r="B314"/>
    </row>
    <row r="315" spans="1:2" ht="15.75" customHeight="1" x14ac:dyDescent="0.25">
      <c r="A315" s="32"/>
      <c r="B315"/>
    </row>
    <row r="316" spans="1:2" ht="15.75" customHeight="1" x14ac:dyDescent="0.25">
      <c r="A316" s="32"/>
      <c r="B316"/>
    </row>
    <row r="317" spans="1:2" ht="15.75" customHeight="1" x14ac:dyDescent="0.25">
      <c r="A317" s="32"/>
      <c r="B317"/>
    </row>
    <row r="318" spans="1:2" ht="15.75" customHeight="1" x14ac:dyDescent="0.25">
      <c r="A318" s="32"/>
      <c r="B318"/>
    </row>
    <row r="319" spans="1:2" ht="15.75" customHeight="1" x14ac:dyDescent="0.25">
      <c r="A319" s="32"/>
      <c r="B319"/>
    </row>
    <row r="320" spans="1:2" ht="15.75" customHeight="1" x14ac:dyDescent="0.25">
      <c r="A320" s="32"/>
      <c r="B320"/>
    </row>
    <row r="321" spans="1:2" ht="15.75" customHeight="1" x14ac:dyDescent="0.25">
      <c r="A321" s="32"/>
      <c r="B321"/>
    </row>
    <row r="322" spans="1:2" ht="15.75" customHeight="1" x14ac:dyDescent="0.25">
      <c r="A322" s="32"/>
      <c r="B322"/>
    </row>
    <row r="323" spans="1:2" ht="15.75" customHeight="1" x14ac:dyDescent="0.25">
      <c r="A323" s="32"/>
      <c r="B323"/>
    </row>
    <row r="324" spans="1:2" ht="15.75" customHeight="1" x14ac:dyDescent="0.25">
      <c r="A324" s="32"/>
      <c r="B324"/>
    </row>
    <row r="325" spans="1:2" ht="15.75" customHeight="1" x14ac:dyDescent="0.25">
      <c r="A325" s="32"/>
      <c r="B325"/>
    </row>
    <row r="326" spans="1:2" ht="15.75" customHeight="1" x14ac:dyDescent="0.25">
      <c r="A326" s="32"/>
      <c r="B326"/>
    </row>
    <row r="327" spans="1:2" ht="15.75" customHeight="1" x14ac:dyDescent="0.25">
      <c r="A327" s="32"/>
      <c r="B327"/>
    </row>
    <row r="328" spans="1:2" ht="15.75" customHeight="1" x14ac:dyDescent="0.25">
      <c r="A328" s="32"/>
      <c r="B328"/>
    </row>
    <row r="329" spans="1:2" ht="15.75" customHeight="1" x14ac:dyDescent="0.25">
      <c r="A329" s="32"/>
      <c r="B329"/>
    </row>
    <row r="330" spans="1:2" ht="15.75" customHeight="1" x14ac:dyDescent="0.25">
      <c r="A330" s="32"/>
      <c r="B330"/>
    </row>
    <row r="331" spans="1:2" ht="15.75" customHeight="1" x14ac:dyDescent="0.25">
      <c r="A331" s="32"/>
      <c r="B331"/>
    </row>
    <row r="332" spans="1:2" ht="15.75" customHeight="1" x14ac:dyDescent="0.25">
      <c r="A332" s="32"/>
      <c r="B332"/>
    </row>
    <row r="333" spans="1:2" ht="15.75" customHeight="1" x14ac:dyDescent="0.25">
      <c r="A333" s="32"/>
      <c r="B333"/>
    </row>
    <row r="334" spans="1:2" ht="15.75" customHeight="1" x14ac:dyDescent="0.25">
      <c r="A334" s="32"/>
      <c r="B334"/>
    </row>
    <row r="335" spans="1:2" ht="15.75" customHeight="1" x14ac:dyDescent="0.25">
      <c r="A335" s="32"/>
      <c r="B335"/>
    </row>
    <row r="336" spans="1:2" ht="15.75" customHeight="1" x14ac:dyDescent="0.25">
      <c r="A336" s="32"/>
      <c r="B336"/>
    </row>
    <row r="337" spans="1:2" ht="15.75" customHeight="1" x14ac:dyDescent="0.25">
      <c r="A337" s="32"/>
      <c r="B337"/>
    </row>
    <row r="338" spans="1:2" ht="15.75" customHeight="1" x14ac:dyDescent="0.25">
      <c r="A338" s="32"/>
      <c r="B338"/>
    </row>
    <row r="339" spans="1:2" ht="15.75" customHeight="1" x14ac:dyDescent="0.25">
      <c r="A339" s="32"/>
      <c r="B339"/>
    </row>
    <row r="340" spans="1:2" ht="15.75" customHeight="1" x14ac:dyDescent="0.25">
      <c r="A340" s="32"/>
      <c r="B340"/>
    </row>
    <row r="341" spans="1:2" ht="15.75" customHeight="1" x14ac:dyDescent="0.25">
      <c r="A341" s="32"/>
      <c r="B341"/>
    </row>
    <row r="342" spans="1:2" ht="15.75" customHeight="1" x14ac:dyDescent="0.25">
      <c r="A342" s="32"/>
      <c r="B342"/>
    </row>
    <row r="343" spans="1:2" ht="15.75" customHeight="1" x14ac:dyDescent="0.25">
      <c r="A343" s="32"/>
      <c r="B343"/>
    </row>
    <row r="344" spans="1:2" ht="15.75" customHeight="1" x14ac:dyDescent="0.25">
      <c r="A344" s="32"/>
      <c r="B344"/>
    </row>
    <row r="345" spans="1:2" ht="15.75" customHeight="1" x14ac:dyDescent="0.25">
      <c r="A345" s="32"/>
      <c r="B345"/>
    </row>
    <row r="346" spans="1:2" ht="15.75" customHeight="1" x14ac:dyDescent="0.25">
      <c r="A346" s="32"/>
      <c r="B346"/>
    </row>
    <row r="347" spans="1:2" ht="15.75" customHeight="1" x14ac:dyDescent="0.25">
      <c r="A347" s="32"/>
      <c r="B347"/>
    </row>
    <row r="348" spans="1:2" ht="15.75" customHeight="1" x14ac:dyDescent="0.25">
      <c r="A348" s="32"/>
      <c r="B348"/>
    </row>
    <row r="349" spans="1:2" ht="15.75" customHeight="1" x14ac:dyDescent="0.25">
      <c r="A349" s="32"/>
      <c r="B349"/>
    </row>
    <row r="350" spans="1:2" ht="15.75" customHeight="1" x14ac:dyDescent="0.25">
      <c r="A350" s="32"/>
      <c r="B350"/>
    </row>
    <row r="351" spans="1:2" ht="15.75" customHeight="1" x14ac:dyDescent="0.25">
      <c r="A351" s="32"/>
      <c r="B351"/>
    </row>
    <row r="352" spans="1:2" ht="15.75" customHeight="1" x14ac:dyDescent="0.25">
      <c r="A352" s="32"/>
      <c r="B352"/>
    </row>
    <row r="353" spans="1:2" ht="15.75" customHeight="1" x14ac:dyDescent="0.25">
      <c r="A353" s="32"/>
      <c r="B353"/>
    </row>
    <row r="354" spans="1:2" ht="15.75" customHeight="1" x14ac:dyDescent="0.25">
      <c r="A354" s="32"/>
      <c r="B354"/>
    </row>
    <row r="355" spans="1:2" ht="15.75" customHeight="1" x14ac:dyDescent="0.25">
      <c r="A355" s="32"/>
      <c r="B355"/>
    </row>
    <row r="356" spans="1:2" ht="15.75" customHeight="1" x14ac:dyDescent="0.25">
      <c r="A356" s="32"/>
      <c r="B356"/>
    </row>
    <row r="357" spans="1:2" ht="15.75" customHeight="1" x14ac:dyDescent="0.25">
      <c r="A357" s="32"/>
      <c r="B357"/>
    </row>
    <row r="358" spans="1:2" ht="15.75" customHeight="1" x14ac:dyDescent="0.25">
      <c r="A358" s="32"/>
      <c r="B358"/>
    </row>
    <row r="359" spans="1:2" ht="15.75" customHeight="1" x14ac:dyDescent="0.25">
      <c r="A359" s="32"/>
      <c r="B359"/>
    </row>
    <row r="360" spans="1:2" ht="15.75" customHeight="1" x14ac:dyDescent="0.25">
      <c r="A360" s="32"/>
      <c r="B360"/>
    </row>
    <row r="361" spans="1:2" ht="15.75" customHeight="1" x14ac:dyDescent="0.25">
      <c r="A361" s="32"/>
      <c r="B361"/>
    </row>
    <row r="362" spans="1:2" ht="15.75" customHeight="1" x14ac:dyDescent="0.25">
      <c r="A362" s="32"/>
      <c r="B362"/>
    </row>
    <row r="363" spans="1:2" ht="15.75" customHeight="1" x14ac:dyDescent="0.25">
      <c r="A363" s="32"/>
      <c r="B363"/>
    </row>
    <row r="364" spans="1:2" ht="15.75" customHeight="1" x14ac:dyDescent="0.25">
      <c r="A364" s="32"/>
      <c r="B364"/>
    </row>
    <row r="365" spans="1:2" ht="15.75" customHeight="1" x14ac:dyDescent="0.25">
      <c r="A365" s="32"/>
      <c r="B365"/>
    </row>
    <row r="366" spans="1:2" ht="15.75" customHeight="1" x14ac:dyDescent="0.25">
      <c r="A366" s="32"/>
      <c r="B366"/>
    </row>
    <row r="367" spans="1:2" ht="15.75" customHeight="1" x14ac:dyDescent="0.25">
      <c r="A367" s="32"/>
      <c r="B367"/>
    </row>
    <row r="368" spans="1:2" ht="15.75" customHeight="1" x14ac:dyDescent="0.25">
      <c r="A368" s="32"/>
      <c r="B368"/>
    </row>
    <row r="369" spans="1:2" ht="15.75" customHeight="1" x14ac:dyDescent="0.25">
      <c r="A369" s="32"/>
      <c r="B369"/>
    </row>
    <row r="370" spans="1:2" ht="15.75" customHeight="1" x14ac:dyDescent="0.25">
      <c r="A370" s="32"/>
      <c r="B370"/>
    </row>
    <row r="371" spans="1:2" ht="15.75" customHeight="1" x14ac:dyDescent="0.25">
      <c r="A371" s="32"/>
      <c r="B371"/>
    </row>
    <row r="372" spans="1:2" ht="15.75" customHeight="1" x14ac:dyDescent="0.25">
      <c r="A372" s="32"/>
      <c r="B372"/>
    </row>
    <row r="373" spans="1:2" ht="15.75" customHeight="1" x14ac:dyDescent="0.25">
      <c r="A373" s="32"/>
      <c r="B373"/>
    </row>
    <row r="374" spans="1:2" ht="15.75" customHeight="1" x14ac:dyDescent="0.25">
      <c r="A374" s="32"/>
      <c r="B374"/>
    </row>
    <row r="375" spans="1:2" ht="15.75" customHeight="1" x14ac:dyDescent="0.25">
      <c r="A375" s="32"/>
      <c r="B375"/>
    </row>
    <row r="376" spans="1:2" ht="15.75" customHeight="1" x14ac:dyDescent="0.25">
      <c r="A376" s="32"/>
      <c r="B376"/>
    </row>
    <row r="377" spans="1:2" ht="15.75" customHeight="1" x14ac:dyDescent="0.25">
      <c r="A377" s="32"/>
      <c r="B377"/>
    </row>
    <row r="378" spans="1:2" ht="15.75" customHeight="1" x14ac:dyDescent="0.25">
      <c r="A378" s="32"/>
      <c r="B378"/>
    </row>
    <row r="379" spans="1:2" ht="15.75" customHeight="1" x14ac:dyDescent="0.25">
      <c r="A379" s="32"/>
      <c r="B379"/>
    </row>
    <row r="380" spans="1:2" ht="15.75" customHeight="1" x14ac:dyDescent="0.25">
      <c r="A380" s="32"/>
      <c r="B380"/>
    </row>
    <row r="381" spans="1:2" ht="15.75" customHeight="1" x14ac:dyDescent="0.25">
      <c r="A381" s="32"/>
      <c r="B381"/>
    </row>
    <row r="382" spans="1:2" ht="15.75" customHeight="1" x14ac:dyDescent="0.25">
      <c r="A382" s="32"/>
      <c r="B382"/>
    </row>
    <row r="383" spans="1:2" ht="15.75" customHeight="1" x14ac:dyDescent="0.25">
      <c r="A383" s="32"/>
      <c r="B383"/>
    </row>
    <row r="384" spans="1:2" ht="15.75" customHeight="1" x14ac:dyDescent="0.25">
      <c r="A384" s="32"/>
      <c r="B384"/>
    </row>
    <row r="385" spans="1:2" ht="15.75" customHeight="1" x14ac:dyDescent="0.25">
      <c r="A385" s="32"/>
      <c r="B385"/>
    </row>
    <row r="386" spans="1:2" ht="15.75" customHeight="1" x14ac:dyDescent="0.25">
      <c r="A386" s="32"/>
      <c r="B386"/>
    </row>
    <row r="387" spans="1:2" ht="15.75" customHeight="1" x14ac:dyDescent="0.25">
      <c r="A387" s="32"/>
      <c r="B387"/>
    </row>
    <row r="388" spans="1:2" ht="15.75" customHeight="1" x14ac:dyDescent="0.25">
      <c r="A388" s="32"/>
      <c r="B388"/>
    </row>
    <row r="389" spans="1:2" ht="15.75" customHeight="1" x14ac:dyDescent="0.25">
      <c r="A389" s="32"/>
      <c r="B389"/>
    </row>
    <row r="390" spans="1:2" ht="15.75" customHeight="1" x14ac:dyDescent="0.25">
      <c r="A390" s="32"/>
      <c r="B390"/>
    </row>
    <row r="391" spans="1:2" ht="15.75" customHeight="1" x14ac:dyDescent="0.25">
      <c r="A391" s="32"/>
      <c r="B391"/>
    </row>
    <row r="392" spans="1:2" ht="15.75" customHeight="1" x14ac:dyDescent="0.25">
      <c r="A392" s="32"/>
      <c r="B392"/>
    </row>
    <row r="393" spans="1:2" ht="15.75" customHeight="1" x14ac:dyDescent="0.25">
      <c r="A393" s="32"/>
      <c r="B393"/>
    </row>
    <row r="394" spans="1:2" ht="15.75" customHeight="1" x14ac:dyDescent="0.25">
      <c r="A394" s="32"/>
      <c r="B394"/>
    </row>
    <row r="395" spans="1:2" ht="15.75" customHeight="1" x14ac:dyDescent="0.25">
      <c r="A395" s="32"/>
      <c r="B395"/>
    </row>
    <row r="396" spans="1:2" ht="15.75" customHeight="1" x14ac:dyDescent="0.25">
      <c r="A396" s="32"/>
      <c r="B396"/>
    </row>
    <row r="397" spans="1:2" ht="15.75" customHeight="1" x14ac:dyDescent="0.25">
      <c r="A397" s="32"/>
      <c r="B397"/>
    </row>
    <row r="398" spans="1:2" ht="15.75" customHeight="1" x14ac:dyDescent="0.25">
      <c r="A398" s="32"/>
      <c r="B398"/>
    </row>
    <row r="399" spans="1:2" ht="15.75" customHeight="1" x14ac:dyDescent="0.25">
      <c r="A399" s="32"/>
      <c r="B399"/>
    </row>
    <row r="400" spans="1:2" ht="15.75" customHeight="1" x14ac:dyDescent="0.25">
      <c r="A400" s="32"/>
      <c r="B400"/>
    </row>
    <row r="401" spans="1:2" ht="15.75" customHeight="1" x14ac:dyDescent="0.25">
      <c r="A401" s="32"/>
      <c r="B401"/>
    </row>
    <row r="402" spans="1:2" ht="15.75" customHeight="1" x14ac:dyDescent="0.25">
      <c r="A402" s="32"/>
      <c r="B402"/>
    </row>
    <row r="403" spans="1:2" ht="15.75" customHeight="1" x14ac:dyDescent="0.25">
      <c r="A403" s="32"/>
      <c r="B403"/>
    </row>
    <row r="404" spans="1:2" ht="15.75" customHeight="1" x14ac:dyDescent="0.25">
      <c r="A404" s="32"/>
      <c r="B404"/>
    </row>
    <row r="405" spans="1:2" ht="15.75" customHeight="1" x14ac:dyDescent="0.25">
      <c r="A405" s="32"/>
      <c r="B405"/>
    </row>
    <row r="406" spans="1:2" ht="15.75" customHeight="1" x14ac:dyDescent="0.25">
      <c r="A406" s="32"/>
      <c r="B406"/>
    </row>
    <row r="407" spans="1:2" ht="15.75" customHeight="1" x14ac:dyDescent="0.25">
      <c r="A407" s="32"/>
      <c r="B407"/>
    </row>
    <row r="408" spans="1:2" ht="15.75" customHeight="1" x14ac:dyDescent="0.25">
      <c r="A408" s="32"/>
      <c r="B408"/>
    </row>
    <row r="409" spans="1:2" ht="15.75" customHeight="1" x14ac:dyDescent="0.25">
      <c r="A409" s="32"/>
      <c r="B409"/>
    </row>
    <row r="410" spans="1:2" ht="15.75" customHeight="1" x14ac:dyDescent="0.25">
      <c r="A410" s="32"/>
      <c r="B410"/>
    </row>
    <row r="411" spans="1:2" ht="15.75" customHeight="1" x14ac:dyDescent="0.25">
      <c r="A411" s="32"/>
      <c r="B411"/>
    </row>
    <row r="412" spans="1:2" ht="15.75" customHeight="1" x14ac:dyDescent="0.25">
      <c r="A412" s="32"/>
      <c r="B412"/>
    </row>
    <row r="413" spans="1:2" ht="15.75" customHeight="1" x14ac:dyDescent="0.25">
      <c r="A413" s="32"/>
      <c r="B413"/>
    </row>
    <row r="414" spans="1:2" ht="15.75" customHeight="1" x14ac:dyDescent="0.25">
      <c r="A414" s="32"/>
      <c r="B414"/>
    </row>
    <row r="415" spans="1:2" ht="15.75" customHeight="1" x14ac:dyDescent="0.25">
      <c r="A415" s="32"/>
      <c r="B415"/>
    </row>
    <row r="416" spans="1:2" ht="15.75" customHeight="1" x14ac:dyDescent="0.25">
      <c r="A416" s="32"/>
      <c r="B416"/>
    </row>
    <row r="417" spans="1:2" ht="15.75" customHeight="1" x14ac:dyDescent="0.25">
      <c r="A417" s="32"/>
      <c r="B417"/>
    </row>
    <row r="418" spans="1:2" ht="15.75" customHeight="1" x14ac:dyDescent="0.25">
      <c r="A418" s="32"/>
      <c r="B418"/>
    </row>
    <row r="419" spans="1:2" ht="15.75" customHeight="1" x14ac:dyDescent="0.25">
      <c r="A419" s="32"/>
      <c r="B419"/>
    </row>
    <row r="420" spans="1:2" ht="15.75" customHeight="1" x14ac:dyDescent="0.25">
      <c r="A420" s="32"/>
      <c r="B420"/>
    </row>
    <row r="421" spans="1:2" ht="15.75" customHeight="1" x14ac:dyDescent="0.25">
      <c r="A421" s="32"/>
      <c r="B421"/>
    </row>
    <row r="422" spans="1:2" ht="15.75" customHeight="1" x14ac:dyDescent="0.25">
      <c r="A422" s="32"/>
      <c r="B422"/>
    </row>
    <row r="423" spans="1:2" ht="15.75" customHeight="1" x14ac:dyDescent="0.25">
      <c r="A423" s="32"/>
      <c r="B423"/>
    </row>
    <row r="424" spans="1:2" ht="15.75" customHeight="1" x14ac:dyDescent="0.25">
      <c r="A424" s="32"/>
      <c r="B424"/>
    </row>
    <row r="425" spans="1:2" ht="15.75" customHeight="1" x14ac:dyDescent="0.25">
      <c r="A425" s="32"/>
      <c r="B425"/>
    </row>
    <row r="426" spans="1:2" ht="15.75" customHeight="1" x14ac:dyDescent="0.25">
      <c r="A426" s="32"/>
      <c r="B426"/>
    </row>
    <row r="427" spans="1:2" ht="15.75" customHeight="1" x14ac:dyDescent="0.25">
      <c r="A427" s="32"/>
      <c r="B427"/>
    </row>
    <row r="428" spans="1:2" ht="15.75" customHeight="1" x14ac:dyDescent="0.25">
      <c r="A428" s="32"/>
      <c r="B428"/>
    </row>
    <row r="429" spans="1:2" ht="15.75" customHeight="1" x14ac:dyDescent="0.25">
      <c r="A429" s="32"/>
      <c r="B429"/>
    </row>
    <row r="430" spans="1:2" ht="15.75" customHeight="1" x14ac:dyDescent="0.25">
      <c r="A430" s="32"/>
      <c r="B430"/>
    </row>
    <row r="431" spans="1:2" ht="15.75" customHeight="1" x14ac:dyDescent="0.25">
      <c r="A431" s="32"/>
      <c r="B431"/>
    </row>
    <row r="432" spans="1:2" ht="15.75" customHeight="1" x14ac:dyDescent="0.25">
      <c r="A432" s="32"/>
      <c r="B432"/>
    </row>
    <row r="433" spans="1:2" ht="15.75" customHeight="1" x14ac:dyDescent="0.25">
      <c r="A433" s="32"/>
      <c r="B433"/>
    </row>
    <row r="434" spans="1:2" ht="15.75" customHeight="1" x14ac:dyDescent="0.25">
      <c r="A434" s="32"/>
      <c r="B434"/>
    </row>
    <row r="435" spans="1:2" ht="15.75" customHeight="1" x14ac:dyDescent="0.25">
      <c r="A435" s="32"/>
      <c r="B435"/>
    </row>
    <row r="436" spans="1:2" ht="15.75" customHeight="1" x14ac:dyDescent="0.25">
      <c r="A436" s="32"/>
      <c r="B436"/>
    </row>
    <row r="437" spans="1:2" ht="15.75" customHeight="1" x14ac:dyDescent="0.25">
      <c r="A437" s="32"/>
      <c r="B437"/>
    </row>
    <row r="438" spans="1:2" ht="15.75" customHeight="1" x14ac:dyDescent="0.25">
      <c r="A438" s="32"/>
      <c r="B438"/>
    </row>
    <row r="439" spans="1:2" ht="15.75" customHeight="1" x14ac:dyDescent="0.25">
      <c r="A439" s="32"/>
      <c r="B439"/>
    </row>
    <row r="440" spans="1:2" ht="15.75" customHeight="1" x14ac:dyDescent="0.25">
      <c r="A440" s="32"/>
      <c r="B440"/>
    </row>
    <row r="441" spans="1:2" ht="15.75" customHeight="1" x14ac:dyDescent="0.25">
      <c r="A441" s="32"/>
      <c r="B441"/>
    </row>
    <row r="442" spans="1:2" ht="15.75" customHeight="1" x14ac:dyDescent="0.25">
      <c r="A442" s="32"/>
      <c r="B442"/>
    </row>
    <row r="443" spans="1:2" ht="15.75" customHeight="1" x14ac:dyDescent="0.25">
      <c r="A443" s="32"/>
      <c r="B443"/>
    </row>
    <row r="444" spans="1:2" ht="15.75" customHeight="1" x14ac:dyDescent="0.25">
      <c r="A444" s="32"/>
      <c r="B444"/>
    </row>
    <row r="445" spans="1:2" ht="15.75" customHeight="1" x14ac:dyDescent="0.25">
      <c r="A445" s="32"/>
      <c r="B445"/>
    </row>
    <row r="446" spans="1:2" ht="15.75" customHeight="1" x14ac:dyDescent="0.25">
      <c r="A446" s="32"/>
      <c r="B446"/>
    </row>
    <row r="447" spans="1:2" ht="15.75" customHeight="1" x14ac:dyDescent="0.25">
      <c r="A447" s="32"/>
      <c r="B447"/>
    </row>
    <row r="448" spans="1:2" ht="15.75" customHeight="1" x14ac:dyDescent="0.25">
      <c r="A448" s="32"/>
      <c r="B448"/>
    </row>
    <row r="449" spans="1:2" ht="15.75" customHeight="1" x14ac:dyDescent="0.25">
      <c r="A449" s="32"/>
      <c r="B449"/>
    </row>
    <row r="450" spans="1:2" ht="15.75" customHeight="1" x14ac:dyDescent="0.25">
      <c r="A450" s="32"/>
      <c r="B450"/>
    </row>
    <row r="451" spans="1:2" ht="15.75" customHeight="1" x14ac:dyDescent="0.25">
      <c r="A451" s="32"/>
      <c r="B451"/>
    </row>
    <row r="452" spans="1:2" ht="15.75" customHeight="1" x14ac:dyDescent="0.25">
      <c r="A452" s="32"/>
      <c r="B452"/>
    </row>
    <row r="453" spans="1:2" ht="15.75" customHeight="1" x14ac:dyDescent="0.25">
      <c r="A453" s="32"/>
      <c r="B453"/>
    </row>
    <row r="454" spans="1:2" ht="15.75" customHeight="1" x14ac:dyDescent="0.25">
      <c r="A454" s="32"/>
      <c r="B454"/>
    </row>
    <row r="455" spans="1:2" ht="15.75" customHeight="1" x14ac:dyDescent="0.25">
      <c r="A455" s="32"/>
      <c r="B455"/>
    </row>
    <row r="456" spans="1:2" ht="15.75" customHeight="1" x14ac:dyDescent="0.25">
      <c r="A456" s="32"/>
      <c r="B456"/>
    </row>
    <row r="457" spans="1:2" ht="15.75" customHeight="1" x14ac:dyDescent="0.25">
      <c r="A457" s="32"/>
      <c r="B457"/>
    </row>
    <row r="458" spans="1:2" ht="15.75" customHeight="1" x14ac:dyDescent="0.25">
      <c r="A458" s="32"/>
      <c r="B458"/>
    </row>
    <row r="459" spans="1:2" ht="15.75" customHeight="1" x14ac:dyDescent="0.25">
      <c r="A459" s="32"/>
      <c r="B459"/>
    </row>
    <row r="460" spans="1:2" ht="15.75" customHeight="1" x14ac:dyDescent="0.25">
      <c r="A460" s="32"/>
      <c r="B460"/>
    </row>
    <row r="461" spans="1:2" ht="15.75" customHeight="1" x14ac:dyDescent="0.25">
      <c r="A461" s="32"/>
      <c r="B461"/>
    </row>
    <row r="462" spans="1:2" ht="15.75" customHeight="1" x14ac:dyDescent="0.25">
      <c r="A462" s="32"/>
      <c r="B462"/>
    </row>
    <row r="463" spans="1:2" ht="15.75" customHeight="1" x14ac:dyDescent="0.25">
      <c r="A463" s="32"/>
      <c r="B463"/>
    </row>
    <row r="464" spans="1:2" ht="15.75" customHeight="1" x14ac:dyDescent="0.25">
      <c r="A464" s="32"/>
      <c r="B464"/>
    </row>
    <row r="465" spans="1:2" ht="15.75" customHeight="1" x14ac:dyDescent="0.25">
      <c r="A465" s="32"/>
      <c r="B465"/>
    </row>
    <row r="466" spans="1:2" ht="15.75" customHeight="1" x14ac:dyDescent="0.25">
      <c r="A466" s="32"/>
      <c r="B466"/>
    </row>
    <row r="467" spans="1:2" ht="15.75" customHeight="1" x14ac:dyDescent="0.25">
      <c r="A467" s="32"/>
      <c r="B467"/>
    </row>
    <row r="468" spans="1:2" ht="15.75" customHeight="1" x14ac:dyDescent="0.25">
      <c r="A468" s="32"/>
      <c r="B468"/>
    </row>
    <row r="469" spans="1:2" ht="15.75" customHeight="1" x14ac:dyDescent="0.25">
      <c r="A469" s="32"/>
      <c r="B469"/>
    </row>
    <row r="470" spans="1:2" ht="15.75" customHeight="1" x14ac:dyDescent="0.25">
      <c r="A470" s="32"/>
      <c r="B470"/>
    </row>
    <row r="471" spans="1:2" ht="15.75" customHeight="1" x14ac:dyDescent="0.25">
      <c r="A471" s="32"/>
      <c r="B471"/>
    </row>
    <row r="472" spans="1:2" ht="15.75" customHeight="1" x14ac:dyDescent="0.25">
      <c r="A472" s="32"/>
      <c r="B472"/>
    </row>
    <row r="473" spans="1:2" ht="15.75" customHeight="1" x14ac:dyDescent="0.25">
      <c r="A473" s="32"/>
      <c r="B473"/>
    </row>
    <row r="474" spans="1:2" ht="15.75" customHeight="1" x14ac:dyDescent="0.25">
      <c r="A474" s="32"/>
      <c r="B474"/>
    </row>
    <row r="475" spans="1:2" ht="15.75" customHeight="1" x14ac:dyDescent="0.25">
      <c r="A475" s="32"/>
      <c r="B475"/>
    </row>
    <row r="476" spans="1:2" ht="15.75" customHeight="1" x14ac:dyDescent="0.25">
      <c r="A476" s="32"/>
      <c r="B476"/>
    </row>
    <row r="477" spans="1:2" ht="15.75" customHeight="1" x14ac:dyDescent="0.25">
      <c r="A477" s="32"/>
      <c r="B477"/>
    </row>
    <row r="478" spans="1:2" ht="15.75" customHeight="1" x14ac:dyDescent="0.25">
      <c r="A478" s="32"/>
      <c r="B478"/>
    </row>
    <row r="479" spans="1:2" ht="15.75" customHeight="1" x14ac:dyDescent="0.25">
      <c r="A479" s="32"/>
      <c r="B479"/>
    </row>
    <row r="480" spans="1:2" ht="15.75" customHeight="1" x14ac:dyDescent="0.25">
      <c r="A480" s="32"/>
      <c r="B480"/>
    </row>
    <row r="481" spans="1:2" ht="15.75" customHeight="1" x14ac:dyDescent="0.25">
      <c r="A481" s="32"/>
      <c r="B481"/>
    </row>
    <row r="482" spans="1:2" ht="15.75" customHeight="1" x14ac:dyDescent="0.25">
      <c r="A482" s="32"/>
      <c r="B482"/>
    </row>
    <row r="483" spans="1:2" ht="15.75" customHeight="1" x14ac:dyDescent="0.25">
      <c r="A483" s="32"/>
      <c r="B483"/>
    </row>
    <row r="484" spans="1:2" ht="15.75" customHeight="1" x14ac:dyDescent="0.25">
      <c r="A484" s="32"/>
      <c r="B484"/>
    </row>
    <row r="485" spans="1:2" ht="15.75" customHeight="1" x14ac:dyDescent="0.25">
      <c r="A485" s="32"/>
      <c r="B485"/>
    </row>
    <row r="486" spans="1:2" ht="15.75" customHeight="1" x14ac:dyDescent="0.25">
      <c r="A486" s="32"/>
      <c r="B486"/>
    </row>
    <row r="487" spans="1:2" ht="15.75" customHeight="1" x14ac:dyDescent="0.25">
      <c r="A487" s="32"/>
      <c r="B487"/>
    </row>
    <row r="488" spans="1:2" ht="15.75" customHeight="1" x14ac:dyDescent="0.25">
      <c r="A488" s="32"/>
      <c r="B488"/>
    </row>
    <row r="489" spans="1:2" ht="15.75" customHeight="1" x14ac:dyDescent="0.25">
      <c r="A489" s="32"/>
      <c r="B489"/>
    </row>
    <row r="490" spans="1:2" ht="15.75" customHeight="1" x14ac:dyDescent="0.25">
      <c r="A490" s="32"/>
      <c r="B490"/>
    </row>
    <row r="491" spans="1:2" ht="15.75" customHeight="1" x14ac:dyDescent="0.25">
      <c r="A491" s="32"/>
      <c r="B491"/>
    </row>
    <row r="492" spans="1:2" ht="15.75" customHeight="1" x14ac:dyDescent="0.25">
      <c r="A492" s="32"/>
      <c r="B492"/>
    </row>
    <row r="493" spans="1:2" ht="15.75" customHeight="1" x14ac:dyDescent="0.25">
      <c r="A493" s="32"/>
      <c r="B493"/>
    </row>
    <row r="494" spans="1:2" ht="15.75" customHeight="1" x14ac:dyDescent="0.25">
      <c r="A494" s="32"/>
      <c r="B494"/>
    </row>
    <row r="495" spans="1:2" ht="15.75" customHeight="1" x14ac:dyDescent="0.25">
      <c r="A495" s="32"/>
      <c r="B495"/>
    </row>
    <row r="496" spans="1:2" ht="15.75" customHeight="1" x14ac:dyDescent="0.25">
      <c r="A496" s="32"/>
      <c r="B496"/>
    </row>
    <row r="497" spans="1:2" ht="15.75" customHeight="1" x14ac:dyDescent="0.25">
      <c r="A497" s="32"/>
      <c r="B497"/>
    </row>
    <row r="498" spans="1:2" ht="15.75" customHeight="1" x14ac:dyDescent="0.25">
      <c r="A498" s="32"/>
      <c r="B498"/>
    </row>
    <row r="499" spans="1:2" ht="15.75" customHeight="1" x14ac:dyDescent="0.25">
      <c r="A499" s="32"/>
      <c r="B499"/>
    </row>
    <row r="500" spans="1:2" ht="15.75" customHeight="1" x14ac:dyDescent="0.25">
      <c r="A500" s="32"/>
      <c r="B500"/>
    </row>
    <row r="501" spans="1:2" ht="15.75" customHeight="1" x14ac:dyDescent="0.25">
      <c r="A501" s="32"/>
      <c r="B501"/>
    </row>
    <row r="502" spans="1:2" ht="15.75" customHeight="1" x14ac:dyDescent="0.25">
      <c r="A502" s="32"/>
      <c r="B502"/>
    </row>
    <row r="503" spans="1:2" ht="15.75" customHeight="1" x14ac:dyDescent="0.25">
      <c r="A503" s="32"/>
      <c r="B503"/>
    </row>
    <row r="504" spans="1:2" ht="15.75" customHeight="1" x14ac:dyDescent="0.25">
      <c r="A504" s="32"/>
      <c r="B504"/>
    </row>
    <row r="505" spans="1:2" ht="15.75" customHeight="1" x14ac:dyDescent="0.25">
      <c r="A505" s="32"/>
      <c r="B505"/>
    </row>
    <row r="506" spans="1:2" ht="15.75" customHeight="1" x14ac:dyDescent="0.25">
      <c r="A506" s="32"/>
      <c r="B506"/>
    </row>
    <row r="507" spans="1:2" ht="15.75" customHeight="1" x14ac:dyDescent="0.25">
      <c r="A507" s="32"/>
      <c r="B507"/>
    </row>
    <row r="508" spans="1:2" ht="15.75" customHeight="1" x14ac:dyDescent="0.25">
      <c r="A508" s="32"/>
      <c r="B508"/>
    </row>
    <row r="509" spans="1:2" ht="15.75" customHeight="1" x14ac:dyDescent="0.25">
      <c r="A509" s="32"/>
      <c r="B509"/>
    </row>
    <row r="510" spans="1:2" ht="15.75" customHeight="1" x14ac:dyDescent="0.25">
      <c r="A510" s="32"/>
      <c r="B510"/>
    </row>
    <row r="511" spans="1:2" ht="15.75" customHeight="1" x14ac:dyDescent="0.25">
      <c r="A511" s="32"/>
      <c r="B511"/>
    </row>
    <row r="512" spans="1:2" ht="15.75" customHeight="1" x14ac:dyDescent="0.25">
      <c r="A512" s="32"/>
      <c r="B512"/>
    </row>
    <row r="513" spans="1:2" ht="15.75" customHeight="1" x14ac:dyDescent="0.25">
      <c r="A513" s="32"/>
      <c r="B513"/>
    </row>
    <row r="514" spans="1:2" ht="15.75" customHeight="1" x14ac:dyDescent="0.25">
      <c r="A514" s="32"/>
      <c r="B514"/>
    </row>
    <row r="515" spans="1:2" ht="15.75" customHeight="1" x14ac:dyDescent="0.25">
      <c r="A515" s="32"/>
      <c r="B515"/>
    </row>
    <row r="516" spans="1:2" ht="15.75" customHeight="1" x14ac:dyDescent="0.25">
      <c r="A516" s="32"/>
      <c r="B516"/>
    </row>
    <row r="517" spans="1:2" ht="15.75" customHeight="1" x14ac:dyDescent="0.25">
      <c r="A517" s="32"/>
      <c r="B517"/>
    </row>
    <row r="518" spans="1:2" ht="15.75" customHeight="1" x14ac:dyDescent="0.25">
      <c r="A518" s="32"/>
      <c r="B518"/>
    </row>
    <row r="519" spans="1:2" ht="15.75" customHeight="1" x14ac:dyDescent="0.25">
      <c r="A519" s="32"/>
      <c r="B519"/>
    </row>
    <row r="520" spans="1:2" ht="15.75" customHeight="1" x14ac:dyDescent="0.25">
      <c r="A520" s="32"/>
      <c r="B520"/>
    </row>
    <row r="521" spans="1:2" ht="15.75" customHeight="1" x14ac:dyDescent="0.25">
      <c r="A521" s="32"/>
      <c r="B521"/>
    </row>
    <row r="522" spans="1:2" ht="15.75" customHeight="1" x14ac:dyDescent="0.25">
      <c r="A522" s="32"/>
      <c r="B522"/>
    </row>
    <row r="523" spans="1:2" ht="15.75" customHeight="1" x14ac:dyDescent="0.25">
      <c r="A523" s="32"/>
      <c r="B523"/>
    </row>
    <row r="524" spans="1:2" ht="15.75" customHeight="1" x14ac:dyDescent="0.25">
      <c r="A524" s="32"/>
      <c r="B524"/>
    </row>
    <row r="525" spans="1:2" ht="15.75" customHeight="1" x14ac:dyDescent="0.25">
      <c r="A525" s="32"/>
      <c r="B525"/>
    </row>
    <row r="526" spans="1:2" ht="15.75" customHeight="1" x14ac:dyDescent="0.25">
      <c r="A526" s="32"/>
      <c r="B526"/>
    </row>
    <row r="527" spans="1:2" ht="15.75" customHeight="1" x14ac:dyDescent="0.25">
      <c r="A527" s="32"/>
      <c r="B527"/>
    </row>
    <row r="528" spans="1:2" ht="15.75" customHeight="1" x14ac:dyDescent="0.25">
      <c r="A528" s="32"/>
      <c r="B528"/>
    </row>
    <row r="529" spans="1:2" ht="15.75" customHeight="1" x14ac:dyDescent="0.25">
      <c r="A529" s="32"/>
      <c r="B529"/>
    </row>
    <row r="530" spans="1:2" ht="15.75" customHeight="1" x14ac:dyDescent="0.25">
      <c r="A530" s="32"/>
      <c r="B530"/>
    </row>
    <row r="531" spans="1:2" ht="15.75" customHeight="1" x14ac:dyDescent="0.25">
      <c r="A531" s="32"/>
      <c r="B531"/>
    </row>
    <row r="532" spans="1:2" ht="15.75" customHeight="1" x14ac:dyDescent="0.25">
      <c r="A532" s="32"/>
      <c r="B532"/>
    </row>
    <row r="533" spans="1:2" ht="15.75" customHeight="1" x14ac:dyDescent="0.25">
      <c r="A533" s="32"/>
      <c r="B533"/>
    </row>
    <row r="534" spans="1:2" ht="15.75" customHeight="1" x14ac:dyDescent="0.25">
      <c r="A534" s="32"/>
      <c r="B534"/>
    </row>
    <row r="535" spans="1:2" ht="15.75" customHeight="1" x14ac:dyDescent="0.25">
      <c r="A535" s="32"/>
      <c r="B535"/>
    </row>
    <row r="536" spans="1:2" ht="15.75" customHeight="1" x14ac:dyDescent="0.25">
      <c r="A536" s="32"/>
      <c r="B536"/>
    </row>
    <row r="537" spans="1:2" ht="15.75" customHeight="1" x14ac:dyDescent="0.25">
      <c r="A537" s="32"/>
      <c r="B537"/>
    </row>
    <row r="538" spans="1:2" ht="15.75" customHeight="1" x14ac:dyDescent="0.25">
      <c r="A538" s="32"/>
      <c r="B538"/>
    </row>
    <row r="539" spans="1:2" ht="15.75" customHeight="1" x14ac:dyDescent="0.25">
      <c r="A539" s="32"/>
      <c r="B539"/>
    </row>
    <row r="540" spans="1:2" ht="15.75" customHeight="1" x14ac:dyDescent="0.25">
      <c r="A540" s="32"/>
      <c r="B540"/>
    </row>
    <row r="541" spans="1:2" ht="15.75" customHeight="1" x14ac:dyDescent="0.25">
      <c r="A541" s="32"/>
      <c r="B541"/>
    </row>
    <row r="542" spans="1:2" ht="15.75" customHeight="1" x14ac:dyDescent="0.25">
      <c r="A542" s="32"/>
      <c r="B542"/>
    </row>
    <row r="543" spans="1:2" ht="15.75" customHeight="1" x14ac:dyDescent="0.25">
      <c r="A543" s="32"/>
      <c r="B543"/>
    </row>
    <row r="544" spans="1:2" ht="15.75" customHeight="1" x14ac:dyDescent="0.25">
      <c r="A544" s="32"/>
      <c r="B544"/>
    </row>
    <row r="545" spans="1:2" ht="15.75" customHeight="1" x14ac:dyDescent="0.25">
      <c r="A545" s="32"/>
      <c r="B545"/>
    </row>
    <row r="546" spans="1:2" ht="15.75" customHeight="1" x14ac:dyDescent="0.25">
      <c r="A546" s="32"/>
      <c r="B546"/>
    </row>
    <row r="547" spans="1:2" ht="15.75" customHeight="1" x14ac:dyDescent="0.25">
      <c r="A547" s="32"/>
      <c r="B547"/>
    </row>
    <row r="548" spans="1:2" ht="15.75" customHeight="1" x14ac:dyDescent="0.25">
      <c r="A548" s="32"/>
      <c r="B548"/>
    </row>
    <row r="549" spans="1:2" ht="15.75" customHeight="1" x14ac:dyDescent="0.25">
      <c r="A549" s="32"/>
      <c r="B549"/>
    </row>
    <row r="550" spans="1:2" ht="15.75" customHeight="1" x14ac:dyDescent="0.25">
      <c r="A550" s="32"/>
      <c r="B550"/>
    </row>
    <row r="551" spans="1:2" ht="15.75" customHeight="1" x14ac:dyDescent="0.25">
      <c r="A551" s="32"/>
      <c r="B551"/>
    </row>
    <row r="552" spans="1:2" ht="15.75" customHeight="1" x14ac:dyDescent="0.25">
      <c r="A552" s="32"/>
      <c r="B552"/>
    </row>
    <row r="553" spans="1:2" ht="15.75" customHeight="1" x14ac:dyDescent="0.25">
      <c r="A553" s="32"/>
      <c r="B553"/>
    </row>
    <row r="554" spans="1:2" ht="15.75" customHeight="1" x14ac:dyDescent="0.25">
      <c r="A554" s="32"/>
      <c r="B554"/>
    </row>
    <row r="555" spans="1:2" ht="15.75" customHeight="1" x14ac:dyDescent="0.25">
      <c r="A555" s="32"/>
      <c r="B555"/>
    </row>
    <row r="556" spans="1:2" ht="15.75" customHeight="1" x14ac:dyDescent="0.25">
      <c r="A556" s="32"/>
      <c r="B556"/>
    </row>
    <row r="557" spans="1:2" ht="15.75" customHeight="1" x14ac:dyDescent="0.25">
      <c r="A557" s="32"/>
      <c r="B557"/>
    </row>
    <row r="558" spans="1:2" ht="15.75" customHeight="1" x14ac:dyDescent="0.25">
      <c r="A558" s="32"/>
      <c r="B558"/>
    </row>
    <row r="559" spans="1:2" ht="15.75" customHeight="1" x14ac:dyDescent="0.25">
      <c r="A559" s="32"/>
      <c r="B559"/>
    </row>
    <row r="560" spans="1:2" ht="15.75" customHeight="1" x14ac:dyDescent="0.25">
      <c r="A560" s="32"/>
      <c r="B560"/>
    </row>
    <row r="561" spans="1:2" ht="15.75" customHeight="1" x14ac:dyDescent="0.25">
      <c r="A561" s="32"/>
      <c r="B561"/>
    </row>
    <row r="562" spans="1:2" ht="15.75" customHeight="1" x14ac:dyDescent="0.25">
      <c r="A562" s="32"/>
      <c r="B562"/>
    </row>
    <row r="563" spans="1:2" ht="15.75" customHeight="1" x14ac:dyDescent="0.25">
      <c r="A563" s="32"/>
      <c r="B563"/>
    </row>
    <row r="564" spans="1:2" ht="15.75" customHeight="1" x14ac:dyDescent="0.25">
      <c r="A564" s="32"/>
      <c r="B564"/>
    </row>
    <row r="565" spans="1:2" ht="15.75" customHeight="1" x14ac:dyDescent="0.25">
      <c r="A565" s="32"/>
      <c r="B565"/>
    </row>
    <row r="566" spans="1:2" ht="15.75" customHeight="1" x14ac:dyDescent="0.25">
      <c r="A566" s="32"/>
      <c r="B566"/>
    </row>
    <row r="567" spans="1:2" ht="15.75" customHeight="1" x14ac:dyDescent="0.25">
      <c r="A567" s="32"/>
      <c r="B567"/>
    </row>
    <row r="568" spans="1:2" ht="15.75" customHeight="1" x14ac:dyDescent="0.25">
      <c r="A568" s="32"/>
      <c r="B568"/>
    </row>
    <row r="569" spans="1:2" ht="15.75" customHeight="1" x14ac:dyDescent="0.25">
      <c r="A569" s="32"/>
      <c r="B569"/>
    </row>
    <row r="570" spans="1:2" ht="15.75" customHeight="1" x14ac:dyDescent="0.25">
      <c r="A570" s="32"/>
      <c r="B570"/>
    </row>
    <row r="571" spans="1:2" ht="15.75" customHeight="1" x14ac:dyDescent="0.25">
      <c r="A571" s="32"/>
      <c r="B571"/>
    </row>
    <row r="572" spans="1:2" ht="15.75" customHeight="1" x14ac:dyDescent="0.25">
      <c r="A572" s="32"/>
      <c r="B572"/>
    </row>
    <row r="573" spans="1:2" ht="15.75" customHeight="1" x14ac:dyDescent="0.25">
      <c r="A573" s="32"/>
      <c r="B573"/>
    </row>
    <row r="574" spans="1:2" ht="15.75" customHeight="1" x14ac:dyDescent="0.25">
      <c r="A574" s="32"/>
      <c r="B574"/>
    </row>
    <row r="575" spans="1:2" ht="15.75" customHeight="1" x14ac:dyDescent="0.25">
      <c r="A575" s="32"/>
      <c r="B575"/>
    </row>
    <row r="576" spans="1:2" ht="15.75" customHeight="1" x14ac:dyDescent="0.25">
      <c r="A576" s="32"/>
      <c r="B576"/>
    </row>
    <row r="577" spans="1:2" ht="15.75" customHeight="1" x14ac:dyDescent="0.25">
      <c r="A577" s="32"/>
      <c r="B577"/>
    </row>
    <row r="578" spans="1:2" ht="15.75" customHeight="1" x14ac:dyDescent="0.25">
      <c r="A578" s="32"/>
      <c r="B578"/>
    </row>
    <row r="579" spans="1:2" ht="15.75" customHeight="1" x14ac:dyDescent="0.25">
      <c r="A579" s="32"/>
      <c r="B579"/>
    </row>
    <row r="580" spans="1:2" ht="15.75" customHeight="1" x14ac:dyDescent="0.25">
      <c r="A580" s="32"/>
      <c r="B580"/>
    </row>
    <row r="581" spans="1:2" ht="15.75" customHeight="1" x14ac:dyDescent="0.25">
      <c r="A581" s="32"/>
      <c r="B581"/>
    </row>
    <row r="582" spans="1:2" ht="15.75" customHeight="1" x14ac:dyDescent="0.25">
      <c r="A582" s="32"/>
      <c r="B582"/>
    </row>
    <row r="583" spans="1:2" ht="15.75" customHeight="1" x14ac:dyDescent="0.25">
      <c r="A583" s="32"/>
      <c r="B583"/>
    </row>
    <row r="584" spans="1:2" ht="15.75" customHeight="1" x14ac:dyDescent="0.25">
      <c r="A584" s="32"/>
      <c r="B584"/>
    </row>
    <row r="585" spans="1:2" ht="15.75" customHeight="1" x14ac:dyDescent="0.25">
      <c r="A585" s="32"/>
      <c r="B585"/>
    </row>
    <row r="586" spans="1:2" ht="15.75" customHeight="1" x14ac:dyDescent="0.25">
      <c r="A586" s="32"/>
      <c r="B586"/>
    </row>
    <row r="587" spans="1:2" ht="15.75" customHeight="1" x14ac:dyDescent="0.25">
      <c r="A587" s="32"/>
      <c r="B587"/>
    </row>
    <row r="588" spans="1:2" ht="15.75" customHeight="1" x14ac:dyDescent="0.25">
      <c r="A588" s="32"/>
      <c r="B588"/>
    </row>
    <row r="589" spans="1:2" ht="15.75" customHeight="1" x14ac:dyDescent="0.25">
      <c r="A589" s="32"/>
      <c r="B589"/>
    </row>
    <row r="590" spans="1:2" ht="15.75" customHeight="1" x14ac:dyDescent="0.25">
      <c r="A590" s="32"/>
      <c r="B590"/>
    </row>
    <row r="591" spans="1:2" ht="15.75" customHeight="1" x14ac:dyDescent="0.25">
      <c r="A591" s="32"/>
      <c r="B591"/>
    </row>
    <row r="592" spans="1:2" ht="15.75" customHeight="1" x14ac:dyDescent="0.25">
      <c r="A592" s="32"/>
      <c r="B592"/>
    </row>
    <row r="593" spans="1:2" ht="15.75" customHeight="1" x14ac:dyDescent="0.25">
      <c r="A593" s="32"/>
      <c r="B593"/>
    </row>
    <row r="594" spans="1:2" ht="15.75" customHeight="1" x14ac:dyDescent="0.25">
      <c r="A594" s="32"/>
      <c r="B594"/>
    </row>
    <row r="595" spans="1:2" ht="15.75" customHeight="1" x14ac:dyDescent="0.25">
      <c r="A595" s="32"/>
      <c r="B595"/>
    </row>
    <row r="596" spans="1:2" ht="15.75" customHeight="1" x14ac:dyDescent="0.25">
      <c r="A596" s="32"/>
      <c r="B596"/>
    </row>
    <row r="597" spans="1:2" ht="15.75" customHeight="1" x14ac:dyDescent="0.25">
      <c r="A597" s="32"/>
      <c r="B597"/>
    </row>
    <row r="598" spans="1:2" ht="15.75" customHeight="1" x14ac:dyDescent="0.25">
      <c r="A598" s="32"/>
      <c r="B598"/>
    </row>
    <row r="599" spans="1:2" ht="15.75" customHeight="1" x14ac:dyDescent="0.25">
      <c r="A599" s="32"/>
      <c r="B599"/>
    </row>
    <row r="600" spans="1:2" ht="15.75" customHeight="1" x14ac:dyDescent="0.25">
      <c r="A600" s="32"/>
      <c r="B600"/>
    </row>
    <row r="601" spans="1:2" ht="15.75" customHeight="1" x14ac:dyDescent="0.25">
      <c r="A601" s="32"/>
      <c r="B601"/>
    </row>
    <row r="602" spans="1:2" ht="15.75" customHeight="1" x14ac:dyDescent="0.25">
      <c r="A602" s="32"/>
      <c r="B602"/>
    </row>
    <row r="603" spans="1:2" ht="15.75" customHeight="1" x14ac:dyDescent="0.25">
      <c r="A603" s="32"/>
      <c r="B603"/>
    </row>
    <row r="604" spans="1:2" ht="15.75" customHeight="1" x14ac:dyDescent="0.25">
      <c r="A604" s="32"/>
      <c r="B604"/>
    </row>
    <row r="605" spans="1:2" ht="15.75" customHeight="1" x14ac:dyDescent="0.25">
      <c r="A605" s="32"/>
      <c r="B605"/>
    </row>
    <row r="606" spans="1:2" ht="15.75" customHeight="1" x14ac:dyDescent="0.25">
      <c r="A606" s="32"/>
      <c r="B606"/>
    </row>
    <row r="607" spans="1:2" ht="15.75" customHeight="1" x14ac:dyDescent="0.25">
      <c r="A607" s="32"/>
      <c r="B607"/>
    </row>
    <row r="608" spans="1:2" ht="15.75" customHeight="1" x14ac:dyDescent="0.25">
      <c r="A608" s="32"/>
      <c r="B608"/>
    </row>
    <row r="609" spans="1:2" ht="15.75" customHeight="1" x14ac:dyDescent="0.25">
      <c r="A609" s="32"/>
      <c r="B609"/>
    </row>
    <row r="610" spans="1:2" ht="15.75" customHeight="1" x14ac:dyDescent="0.25">
      <c r="A610" s="32"/>
      <c r="B610"/>
    </row>
    <row r="611" spans="1:2" ht="15.75" customHeight="1" x14ac:dyDescent="0.25">
      <c r="A611" s="32"/>
      <c r="B611"/>
    </row>
    <row r="612" spans="1:2" ht="15.75" customHeight="1" x14ac:dyDescent="0.25">
      <c r="A612" s="32"/>
      <c r="B612"/>
    </row>
    <row r="613" spans="1:2" ht="15.75" customHeight="1" x14ac:dyDescent="0.25">
      <c r="A613" s="32"/>
      <c r="B613"/>
    </row>
    <row r="614" spans="1:2" ht="15.75" customHeight="1" x14ac:dyDescent="0.25">
      <c r="A614" s="32"/>
      <c r="B614"/>
    </row>
    <row r="615" spans="1:2" ht="15.75" customHeight="1" x14ac:dyDescent="0.25">
      <c r="A615" s="32"/>
      <c r="B615"/>
    </row>
    <row r="616" spans="1:2" ht="15.75" customHeight="1" x14ac:dyDescent="0.25">
      <c r="A616" s="32"/>
      <c r="B616"/>
    </row>
    <row r="617" spans="1:2" ht="15.75" customHeight="1" x14ac:dyDescent="0.25">
      <c r="A617" s="32"/>
      <c r="B617"/>
    </row>
    <row r="618" spans="1:2" ht="15.75" customHeight="1" x14ac:dyDescent="0.25">
      <c r="A618" s="32"/>
      <c r="B618"/>
    </row>
    <row r="619" spans="1:2" ht="15.75" customHeight="1" x14ac:dyDescent="0.25">
      <c r="A619" s="32"/>
      <c r="B619"/>
    </row>
    <row r="620" spans="1:2" ht="15.75" customHeight="1" x14ac:dyDescent="0.25">
      <c r="A620" s="32"/>
      <c r="B620"/>
    </row>
    <row r="621" spans="1:2" ht="15.75" customHeight="1" x14ac:dyDescent="0.25">
      <c r="A621" s="32"/>
      <c r="B621"/>
    </row>
    <row r="622" spans="1:2" ht="15.75" customHeight="1" x14ac:dyDescent="0.25">
      <c r="A622" s="32"/>
      <c r="B622"/>
    </row>
    <row r="623" spans="1:2" ht="15.75" customHeight="1" x14ac:dyDescent="0.25">
      <c r="A623" s="32"/>
      <c r="B623"/>
    </row>
    <row r="624" spans="1:2" ht="15.75" customHeight="1" x14ac:dyDescent="0.25">
      <c r="A624" s="32"/>
      <c r="B624"/>
    </row>
    <row r="625" spans="1:2" ht="15.75" customHeight="1" x14ac:dyDescent="0.25">
      <c r="A625" s="32"/>
      <c r="B625"/>
    </row>
    <row r="626" spans="1:2" ht="15.75" customHeight="1" x14ac:dyDescent="0.25">
      <c r="A626" s="32"/>
      <c r="B626"/>
    </row>
    <row r="627" spans="1:2" ht="15.75" customHeight="1" x14ac:dyDescent="0.25">
      <c r="A627" s="32"/>
      <c r="B627"/>
    </row>
    <row r="628" spans="1:2" ht="15.75" customHeight="1" x14ac:dyDescent="0.25">
      <c r="A628" s="32"/>
      <c r="B628"/>
    </row>
    <row r="629" spans="1:2" ht="15.75" customHeight="1" x14ac:dyDescent="0.25">
      <c r="A629" s="32"/>
      <c r="B629"/>
    </row>
    <row r="630" spans="1:2" ht="15.75" customHeight="1" x14ac:dyDescent="0.25">
      <c r="A630" s="32"/>
      <c r="B630"/>
    </row>
    <row r="631" spans="1:2" ht="15.75" customHeight="1" x14ac:dyDescent="0.25">
      <c r="A631" s="32"/>
      <c r="B631"/>
    </row>
    <row r="632" spans="1:2" ht="15.75" customHeight="1" x14ac:dyDescent="0.25">
      <c r="A632" s="32"/>
      <c r="B632"/>
    </row>
    <row r="633" spans="1:2" ht="15.75" customHeight="1" x14ac:dyDescent="0.25">
      <c r="A633" s="32"/>
      <c r="B633"/>
    </row>
    <row r="634" spans="1:2" ht="15.75" customHeight="1" x14ac:dyDescent="0.25">
      <c r="A634" s="32"/>
      <c r="B634"/>
    </row>
    <row r="635" spans="1:2" ht="15.75" customHeight="1" x14ac:dyDescent="0.25">
      <c r="A635" s="32"/>
      <c r="B635"/>
    </row>
    <row r="636" spans="1:2" ht="15.75" customHeight="1" x14ac:dyDescent="0.25">
      <c r="A636" s="32"/>
      <c r="B636"/>
    </row>
    <row r="637" spans="1:2" ht="15.75" customHeight="1" x14ac:dyDescent="0.25">
      <c r="A637" s="32"/>
      <c r="B637"/>
    </row>
    <row r="638" spans="1:2" ht="15.75" customHeight="1" x14ac:dyDescent="0.25">
      <c r="A638" s="32"/>
      <c r="B638"/>
    </row>
    <row r="639" spans="1:2" ht="15.75" customHeight="1" x14ac:dyDescent="0.25">
      <c r="A639" s="32"/>
      <c r="B639"/>
    </row>
    <row r="640" spans="1:2" ht="15.75" customHeight="1" x14ac:dyDescent="0.25">
      <c r="A640" s="32"/>
      <c r="B640"/>
    </row>
    <row r="641" spans="1:2" ht="15.75" customHeight="1" x14ac:dyDescent="0.25">
      <c r="A641" s="32"/>
      <c r="B641"/>
    </row>
    <row r="642" spans="1:2" ht="15.75" customHeight="1" x14ac:dyDescent="0.25">
      <c r="A642" s="32"/>
      <c r="B642"/>
    </row>
    <row r="643" spans="1:2" ht="15.75" customHeight="1" x14ac:dyDescent="0.25">
      <c r="A643" s="32"/>
      <c r="B643"/>
    </row>
    <row r="644" spans="1:2" ht="15.75" customHeight="1" x14ac:dyDescent="0.25">
      <c r="A644" s="32"/>
      <c r="B644"/>
    </row>
    <row r="645" spans="1:2" ht="15.75" customHeight="1" x14ac:dyDescent="0.25">
      <c r="A645" s="32"/>
      <c r="B645"/>
    </row>
    <row r="646" spans="1:2" ht="15.75" customHeight="1" x14ac:dyDescent="0.25">
      <c r="A646" s="32"/>
      <c r="B646"/>
    </row>
    <row r="647" spans="1:2" ht="15.75" customHeight="1" x14ac:dyDescent="0.25">
      <c r="A647" s="32"/>
      <c r="B647"/>
    </row>
    <row r="648" spans="1:2" ht="15.75" customHeight="1" x14ac:dyDescent="0.25">
      <c r="A648" s="32"/>
      <c r="B648"/>
    </row>
    <row r="649" spans="1:2" ht="15.75" customHeight="1" x14ac:dyDescent="0.25">
      <c r="A649" s="32"/>
      <c r="B649"/>
    </row>
    <row r="650" spans="1:2" ht="15.75" customHeight="1" x14ac:dyDescent="0.25">
      <c r="A650" s="32"/>
      <c r="B650"/>
    </row>
    <row r="651" spans="1:2" ht="15.75" customHeight="1" x14ac:dyDescent="0.25">
      <c r="A651" s="32"/>
      <c r="B651"/>
    </row>
    <row r="652" spans="1:2" ht="15.75" customHeight="1" x14ac:dyDescent="0.25">
      <c r="A652" s="32"/>
      <c r="B652"/>
    </row>
    <row r="653" spans="1:2" ht="15.75" customHeight="1" x14ac:dyDescent="0.25">
      <c r="A653" s="32"/>
      <c r="B653"/>
    </row>
    <row r="654" spans="1:2" ht="15.75" customHeight="1" x14ac:dyDescent="0.25">
      <c r="A654" s="32"/>
      <c r="B654"/>
    </row>
    <row r="655" spans="1:2" ht="15.75" customHeight="1" x14ac:dyDescent="0.25">
      <c r="A655" s="32"/>
      <c r="B655"/>
    </row>
    <row r="656" spans="1:2" ht="15.75" customHeight="1" x14ac:dyDescent="0.25">
      <c r="A656" s="32"/>
      <c r="B656"/>
    </row>
    <row r="657" spans="1:2" ht="15.75" customHeight="1" x14ac:dyDescent="0.25">
      <c r="A657" s="32"/>
      <c r="B657"/>
    </row>
    <row r="658" spans="1:2" ht="15.75" customHeight="1" x14ac:dyDescent="0.25">
      <c r="A658" s="32"/>
      <c r="B658"/>
    </row>
    <row r="659" spans="1:2" ht="15.75" customHeight="1" x14ac:dyDescent="0.25">
      <c r="A659" s="32"/>
      <c r="B659"/>
    </row>
    <row r="660" spans="1:2" ht="15.75" customHeight="1" x14ac:dyDescent="0.25">
      <c r="A660" s="32"/>
      <c r="B660"/>
    </row>
    <row r="661" spans="1:2" ht="15.75" customHeight="1" x14ac:dyDescent="0.25">
      <c r="A661" s="32"/>
      <c r="B661"/>
    </row>
    <row r="662" spans="1:2" ht="15.75" customHeight="1" x14ac:dyDescent="0.25">
      <c r="A662" s="32"/>
      <c r="B662"/>
    </row>
    <row r="663" spans="1:2" ht="15.75" customHeight="1" x14ac:dyDescent="0.25">
      <c r="A663" s="32"/>
      <c r="B663"/>
    </row>
    <row r="664" spans="1:2" ht="15.75" customHeight="1" x14ac:dyDescent="0.25">
      <c r="A664" s="32"/>
      <c r="B664"/>
    </row>
    <row r="665" spans="1:2" ht="15.75" customHeight="1" x14ac:dyDescent="0.25">
      <c r="A665" s="32"/>
      <c r="B665"/>
    </row>
    <row r="666" spans="1:2" ht="15.75" customHeight="1" x14ac:dyDescent="0.25">
      <c r="A666" s="32"/>
      <c r="B666"/>
    </row>
    <row r="667" spans="1:2" ht="15.75" customHeight="1" x14ac:dyDescent="0.25">
      <c r="A667" s="32"/>
      <c r="B667"/>
    </row>
    <row r="668" spans="1:2" ht="15.75" customHeight="1" x14ac:dyDescent="0.25">
      <c r="A668" s="32"/>
      <c r="B668"/>
    </row>
    <row r="669" spans="1:2" ht="15.75" customHeight="1" x14ac:dyDescent="0.25">
      <c r="A669" s="32"/>
      <c r="B669"/>
    </row>
    <row r="670" spans="1:2" ht="15.75" customHeight="1" x14ac:dyDescent="0.25">
      <c r="A670" s="32"/>
      <c r="B670"/>
    </row>
    <row r="671" spans="1:2" ht="15.75" customHeight="1" x14ac:dyDescent="0.25">
      <c r="A671" s="32"/>
      <c r="B671"/>
    </row>
    <row r="672" spans="1:2" ht="15.75" customHeight="1" x14ac:dyDescent="0.25">
      <c r="A672" s="32"/>
      <c r="B672"/>
    </row>
    <row r="673" spans="1:2" ht="15.75" customHeight="1" x14ac:dyDescent="0.25">
      <c r="A673" s="32"/>
      <c r="B673"/>
    </row>
    <row r="674" spans="1:2" ht="15.75" customHeight="1" x14ac:dyDescent="0.25">
      <c r="A674" s="32"/>
      <c r="B674"/>
    </row>
    <row r="675" spans="1:2" ht="15.75" customHeight="1" x14ac:dyDescent="0.25">
      <c r="A675" s="32"/>
      <c r="B675"/>
    </row>
    <row r="676" spans="1:2" ht="15.75" customHeight="1" x14ac:dyDescent="0.25">
      <c r="A676" s="32"/>
      <c r="B676"/>
    </row>
    <row r="677" spans="1:2" ht="15.75" customHeight="1" x14ac:dyDescent="0.25">
      <c r="A677" s="32"/>
      <c r="B677"/>
    </row>
    <row r="678" spans="1:2" ht="15.75" customHeight="1" x14ac:dyDescent="0.25">
      <c r="A678" s="32"/>
      <c r="B678"/>
    </row>
    <row r="679" spans="1:2" ht="15.75" customHeight="1" x14ac:dyDescent="0.25">
      <c r="A679" s="32"/>
      <c r="B679"/>
    </row>
    <row r="680" spans="1:2" ht="15.75" customHeight="1" x14ac:dyDescent="0.25">
      <c r="A680" s="32"/>
      <c r="B680"/>
    </row>
    <row r="681" spans="1:2" ht="15.75" customHeight="1" x14ac:dyDescent="0.25">
      <c r="A681" s="32"/>
      <c r="B681"/>
    </row>
    <row r="682" spans="1:2" ht="15.75" customHeight="1" x14ac:dyDescent="0.25">
      <c r="A682" s="32"/>
      <c r="B682"/>
    </row>
    <row r="683" spans="1:2" ht="15.75" customHeight="1" x14ac:dyDescent="0.25">
      <c r="A683" s="32"/>
      <c r="B683"/>
    </row>
    <row r="684" spans="1:2" ht="15.75" customHeight="1" x14ac:dyDescent="0.25">
      <c r="A684" s="32"/>
      <c r="B684"/>
    </row>
    <row r="685" spans="1:2" ht="15.75" customHeight="1" x14ac:dyDescent="0.25">
      <c r="A685" s="32"/>
      <c r="B685"/>
    </row>
    <row r="686" spans="1:2" ht="15.75" customHeight="1" x14ac:dyDescent="0.25">
      <c r="A686" s="32"/>
      <c r="B686"/>
    </row>
    <row r="687" spans="1:2" ht="15.75" customHeight="1" x14ac:dyDescent="0.25">
      <c r="A687" s="32"/>
      <c r="B687"/>
    </row>
    <row r="688" spans="1:2" ht="15.75" customHeight="1" x14ac:dyDescent="0.25">
      <c r="A688" s="32"/>
      <c r="B688"/>
    </row>
    <row r="689" spans="1:2" ht="15.75" customHeight="1" x14ac:dyDescent="0.25">
      <c r="A689" s="32"/>
      <c r="B689"/>
    </row>
    <row r="690" spans="1:2" ht="15.75" customHeight="1" x14ac:dyDescent="0.25">
      <c r="A690" s="32"/>
      <c r="B690"/>
    </row>
    <row r="691" spans="1:2" ht="15.75" customHeight="1" x14ac:dyDescent="0.25">
      <c r="A691" s="32"/>
      <c r="B691"/>
    </row>
    <row r="692" spans="1:2" ht="15.75" customHeight="1" x14ac:dyDescent="0.25">
      <c r="A692" s="32"/>
      <c r="B692"/>
    </row>
    <row r="693" spans="1:2" ht="15.75" customHeight="1" x14ac:dyDescent="0.25">
      <c r="A693" s="32"/>
      <c r="B693"/>
    </row>
    <row r="694" spans="1:2" ht="15.75" customHeight="1" x14ac:dyDescent="0.25">
      <c r="A694" s="32"/>
      <c r="B694"/>
    </row>
    <row r="695" spans="1:2" ht="15.75" customHeight="1" x14ac:dyDescent="0.25">
      <c r="A695" s="32"/>
      <c r="B695"/>
    </row>
    <row r="696" spans="1:2" ht="15.75" customHeight="1" x14ac:dyDescent="0.25">
      <c r="A696" s="32"/>
      <c r="B696"/>
    </row>
    <row r="697" spans="1:2" ht="15.75" customHeight="1" x14ac:dyDescent="0.25">
      <c r="A697" s="32"/>
      <c r="B697"/>
    </row>
    <row r="698" spans="1:2" ht="15.75" customHeight="1" x14ac:dyDescent="0.25">
      <c r="A698" s="32"/>
      <c r="B698"/>
    </row>
    <row r="699" spans="1:2" ht="15.75" customHeight="1" x14ac:dyDescent="0.25">
      <c r="A699" s="32"/>
      <c r="B699"/>
    </row>
    <row r="700" spans="1:2" ht="15.75" customHeight="1" x14ac:dyDescent="0.25">
      <c r="A700" s="32"/>
      <c r="B700"/>
    </row>
    <row r="701" spans="1:2" ht="15.75" customHeight="1" x14ac:dyDescent="0.25">
      <c r="A701" s="32"/>
      <c r="B701"/>
    </row>
    <row r="702" spans="1:2" ht="15.75" customHeight="1" x14ac:dyDescent="0.25">
      <c r="A702" s="32"/>
      <c r="B702"/>
    </row>
    <row r="703" spans="1:2" ht="15.75" customHeight="1" x14ac:dyDescent="0.25">
      <c r="A703" s="32"/>
      <c r="B703"/>
    </row>
    <row r="704" spans="1:2" ht="15.75" customHeight="1" x14ac:dyDescent="0.25">
      <c r="A704" s="32"/>
      <c r="B704"/>
    </row>
    <row r="705" spans="1:2" ht="15.75" customHeight="1" x14ac:dyDescent="0.25">
      <c r="A705" s="32"/>
      <c r="B705"/>
    </row>
    <row r="706" spans="1:2" ht="15.75" customHeight="1" x14ac:dyDescent="0.25">
      <c r="A706" s="32"/>
      <c r="B706"/>
    </row>
    <row r="707" spans="1:2" ht="15.75" customHeight="1" x14ac:dyDescent="0.25">
      <c r="A707" s="32"/>
      <c r="B707"/>
    </row>
    <row r="708" spans="1:2" ht="15.75" customHeight="1" x14ac:dyDescent="0.25">
      <c r="A708" s="32"/>
      <c r="B708"/>
    </row>
    <row r="709" spans="1:2" ht="15.75" customHeight="1" x14ac:dyDescent="0.25">
      <c r="A709" s="32"/>
      <c r="B709"/>
    </row>
    <row r="710" spans="1:2" ht="15.75" customHeight="1" x14ac:dyDescent="0.25">
      <c r="A710" s="32"/>
      <c r="B710"/>
    </row>
    <row r="711" spans="1:2" ht="15.75" customHeight="1" x14ac:dyDescent="0.25">
      <c r="A711" s="32"/>
      <c r="B711"/>
    </row>
    <row r="712" spans="1:2" ht="15.75" customHeight="1" x14ac:dyDescent="0.25">
      <c r="A712" s="32"/>
      <c r="B712"/>
    </row>
    <row r="713" spans="1:2" ht="15.75" customHeight="1" x14ac:dyDescent="0.25">
      <c r="A713" s="32"/>
      <c r="B713"/>
    </row>
    <row r="714" spans="1:2" ht="15.75" customHeight="1" x14ac:dyDescent="0.25">
      <c r="A714" s="32"/>
      <c r="B714"/>
    </row>
    <row r="715" spans="1:2" ht="15.75" customHeight="1" x14ac:dyDescent="0.25">
      <c r="A715" s="32"/>
      <c r="B715"/>
    </row>
    <row r="716" spans="1:2" ht="15.75" customHeight="1" x14ac:dyDescent="0.25">
      <c r="A716" s="32"/>
      <c r="B716"/>
    </row>
    <row r="717" spans="1:2" ht="15.75" customHeight="1" x14ac:dyDescent="0.25">
      <c r="A717" s="32"/>
      <c r="B717"/>
    </row>
    <row r="718" spans="1:2" ht="15.75" customHeight="1" x14ac:dyDescent="0.25">
      <c r="A718" s="32"/>
      <c r="B718"/>
    </row>
    <row r="719" spans="1:2" ht="15.75" customHeight="1" x14ac:dyDescent="0.25">
      <c r="A719" s="32"/>
      <c r="B719"/>
    </row>
    <row r="720" spans="1:2" ht="15.75" customHeight="1" x14ac:dyDescent="0.25">
      <c r="A720" s="32"/>
      <c r="B720"/>
    </row>
    <row r="721" spans="1:2" ht="15.75" customHeight="1" x14ac:dyDescent="0.25">
      <c r="A721" s="32"/>
      <c r="B721"/>
    </row>
    <row r="722" spans="1:2" ht="15.75" customHeight="1" x14ac:dyDescent="0.25">
      <c r="A722" s="32"/>
      <c r="B722"/>
    </row>
    <row r="723" spans="1:2" ht="15.75" customHeight="1" x14ac:dyDescent="0.25">
      <c r="A723" s="32"/>
      <c r="B723"/>
    </row>
    <row r="724" spans="1:2" ht="15.75" customHeight="1" x14ac:dyDescent="0.25">
      <c r="A724" s="32"/>
      <c r="B724"/>
    </row>
    <row r="725" spans="1:2" ht="15.75" customHeight="1" x14ac:dyDescent="0.25">
      <c r="A725" s="32"/>
      <c r="B725"/>
    </row>
    <row r="726" spans="1:2" ht="15.75" customHeight="1" x14ac:dyDescent="0.25">
      <c r="A726" s="32"/>
      <c r="B726"/>
    </row>
    <row r="727" spans="1:2" ht="15.75" customHeight="1" x14ac:dyDescent="0.25">
      <c r="A727" s="32"/>
      <c r="B727"/>
    </row>
    <row r="728" spans="1:2" ht="15.75" customHeight="1" x14ac:dyDescent="0.25">
      <c r="A728" s="32"/>
      <c r="B728"/>
    </row>
    <row r="729" spans="1:2" ht="15.75" customHeight="1" x14ac:dyDescent="0.25">
      <c r="A729" s="32"/>
      <c r="B729"/>
    </row>
    <row r="730" spans="1:2" ht="15.75" customHeight="1" x14ac:dyDescent="0.25">
      <c r="A730" s="32"/>
      <c r="B730"/>
    </row>
    <row r="731" spans="1:2" ht="15.75" customHeight="1" x14ac:dyDescent="0.25">
      <c r="A731" s="32"/>
      <c r="B731"/>
    </row>
    <row r="732" spans="1:2" ht="15.75" customHeight="1" x14ac:dyDescent="0.25">
      <c r="A732" s="32"/>
      <c r="B732"/>
    </row>
    <row r="733" spans="1:2" ht="15.75" customHeight="1" x14ac:dyDescent="0.25">
      <c r="A733" s="32"/>
      <c r="B733"/>
    </row>
    <row r="734" spans="1:2" ht="15.75" customHeight="1" x14ac:dyDescent="0.25">
      <c r="A734" s="32"/>
      <c r="B734"/>
    </row>
    <row r="735" spans="1:2" ht="15.75" customHeight="1" x14ac:dyDescent="0.25">
      <c r="A735" s="32"/>
      <c r="B735"/>
    </row>
    <row r="736" spans="1:2" ht="15.75" customHeight="1" x14ac:dyDescent="0.25">
      <c r="A736" s="32"/>
      <c r="B736"/>
    </row>
    <row r="737" spans="1:2" ht="15.75" customHeight="1" x14ac:dyDescent="0.25">
      <c r="A737" s="32"/>
      <c r="B737"/>
    </row>
    <row r="738" spans="1:2" ht="15.75" customHeight="1" x14ac:dyDescent="0.25">
      <c r="A738" s="32"/>
      <c r="B738"/>
    </row>
    <row r="739" spans="1:2" ht="15.75" customHeight="1" x14ac:dyDescent="0.25">
      <c r="A739" s="32"/>
      <c r="B739"/>
    </row>
    <row r="740" spans="1:2" ht="15.75" customHeight="1" x14ac:dyDescent="0.25">
      <c r="A740" s="32"/>
      <c r="B740"/>
    </row>
    <row r="741" spans="1:2" ht="15.75" customHeight="1" x14ac:dyDescent="0.25">
      <c r="A741" s="32"/>
      <c r="B741"/>
    </row>
    <row r="742" spans="1:2" ht="15.75" customHeight="1" x14ac:dyDescent="0.25">
      <c r="A742" s="32"/>
      <c r="B742"/>
    </row>
    <row r="743" spans="1:2" ht="15.75" customHeight="1" x14ac:dyDescent="0.25">
      <c r="A743" s="32"/>
      <c r="B743"/>
    </row>
    <row r="744" spans="1:2" ht="15.75" customHeight="1" x14ac:dyDescent="0.25">
      <c r="A744" s="32"/>
      <c r="B744"/>
    </row>
    <row r="745" spans="1:2" ht="15.75" customHeight="1" x14ac:dyDescent="0.25">
      <c r="A745" s="32"/>
      <c r="B745"/>
    </row>
    <row r="746" spans="1:2" ht="15.75" customHeight="1" x14ac:dyDescent="0.25">
      <c r="A746" s="32"/>
      <c r="B746"/>
    </row>
    <row r="747" spans="1:2" ht="15.75" customHeight="1" x14ac:dyDescent="0.25">
      <c r="A747" s="32"/>
      <c r="B747"/>
    </row>
    <row r="748" spans="1:2" ht="15.75" customHeight="1" x14ac:dyDescent="0.25">
      <c r="A748" s="32"/>
      <c r="B748"/>
    </row>
    <row r="749" spans="1:2" ht="15.75" customHeight="1" x14ac:dyDescent="0.25">
      <c r="A749" s="32"/>
      <c r="B749"/>
    </row>
    <row r="750" spans="1:2" ht="15.75" customHeight="1" x14ac:dyDescent="0.25">
      <c r="A750" s="32"/>
      <c r="B750"/>
    </row>
    <row r="751" spans="1:2" ht="15.75" customHeight="1" x14ac:dyDescent="0.25">
      <c r="A751" s="32"/>
      <c r="B751"/>
    </row>
    <row r="752" spans="1:2" ht="15.75" customHeight="1" x14ac:dyDescent="0.25">
      <c r="A752" s="32"/>
      <c r="B752"/>
    </row>
    <row r="753" spans="1:2" ht="15.75" customHeight="1" x14ac:dyDescent="0.25">
      <c r="A753" s="32"/>
      <c r="B753"/>
    </row>
    <row r="754" spans="1:2" ht="15.75" customHeight="1" x14ac:dyDescent="0.25">
      <c r="A754" s="32"/>
      <c r="B754"/>
    </row>
    <row r="755" spans="1:2" ht="15.75" customHeight="1" x14ac:dyDescent="0.25">
      <c r="A755" s="32"/>
      <c r="B755"/>
    </row>
    <row r="756" spans="1:2" ht="15.75" customHeight="1" x14ac:dyDescent="0.25">
      <c r="A756" s="32"/>
      <c r="B756"/>
    </row>
    <row r="757" spans="1:2" ht="15.75" customHeight="1" x14ac:dyDescent="0.25">
      <c r="A757" s="32"/>
      <c r="B757"/>
    </row>
    <row r="758" spans="1:2" ht="15.75" customHeight="1" x14ac:dyDescent="0.25">
      <c r="A758" s="32"/>
      <c r="B758"/>
    </row>
    <row r="759" spans="1:2" ht="15.75" customHeight="1" x14ac:dyDescent="0.25">
      <c r="A759" s="32"/>
      <c r="B759"/>
    </row>
    <row r="760" spans="1:2" ht="15.75" customHeight="1" x14ac:dyDescent="0.25">
      <c r="A760" s="32"/>
      <c r="B760"/>
    </row>
    <row r="761" spans="1:2" ht="15.75" customHeight="1" x14ac:dyDescent="0.25">
      <c r="A761" s="32"/>
      <c r="B761"/>
    </row>
    <row r="762" spans="1:2" ht="15.75" customHeight="1" x14ac:dyDescent="0.25">
      <c r="A762" s="32"/>
      <c r="B762"/>
    </row>
    <row r="763" spans="1:2" ht="15.75" customHeight="1" x14ac:dyDescent="0.25">
      <c r="A763" s="32"/>
      <c r="B763"/>
    </row>
    <row r="764" spans="1:2" ht="15.75" customHeight="1" x14ac:dyDescent="0.25">
      <c r="A764" s="32"/>
      <c r="B764"/>
    </row>
    <row r="765" spans="1:2" ht="15.75" customHeight="1" x14ac:dyDescent="0.25">
      <c r="A765" s="32"/>
      <c r="B765"/>
    </row>
    <row r="766" spans="1:2" ht="15.75" customHeight="1" x14ac:dyDescent="0.25">
      <c r="A766" s="32"/>
      <c r="B766"/>
    </row>
    <row r="767" spans="1:2" ht="15.75" customHeight="1" x14ac:dyDescent="0.25">
      <c r="A767" s="32"/>
      <c r="B767"/>
    </row>
    <row r="768" spans="1:2" ht="15.75" customHeight="1" x14ac:dyDescent="0.25">
      <c r="A768" s="32"/>
      <c r="B768"/>
    </row>
    <row r="769" spans="1:2" ht="15.75" customHeight="1" x14ac:dyDescent="0.25">
      <c r="A769" s="32"/>
      <c r="B769"/>
    </row>
    <row r="770" spans="1:2" ht="15.75" customHeight="1" x14ac:dyDescent="0.25">
      <c r="A770" s="32"/>
      <c r="B770"/>
    </row>
    <row r="771" spans="1:2" ht="15.75" customHeight="1" x14ac:dyDescent="0.25">
      <c r="A771" s="32"/>
      <c r="B771"/>
    </row>
    <row r="772" spans="1:2" ht="15.75" customHeight="1" x14ac:dyDescent="0.25">
      <c r="A772" s="32"/>
      <c r="B772"/>
    </row>
    <row r="773" spans="1:2" ht="15.75" customHeight="1" x14ac:dyDescent="0.25">
      <c r="A773" s="32"/>
      <c r="B773"/>
    </row>
    <row r="774" spans="1:2" ht="15.75" customHeight="1" x14ac:dyDescent="0.25">
      <c r="A774" s="32"/>
      <c r="B774"/>
    </row>
    <row r="775" spans="1:2" ht="15.75" customHeight="1" x14ac:dyDescent="0.25">
      <c r="A775" s="32"/>
      <c r="B775"/>
    </row>
    <row r="776" spans="1:2" ht="15.75" customHeight="1" x14ac:dyDescent="0.25">
      <c r="A776" s="32"/>
      <c r="B776"/>
    </row>
    <row r="777" spans="1:2" ht="15.75" customHeight="1" x14ac:dyDescent="0.25">
      <c r="A777" s="32"/>
      <c r="B777"/>
    </row>
    <row r="778" spans="1:2" ht="15.75" customHeight="1" x14ac:dyDescent="0.25">
      <c r="A778" s="32"/>
      <c r="B778"/>
    </row>
    <row r="779" spans="1:2" ht="15.75" customHeight="1" x14ac:dyDescent="0.25">
      <c r="A779" s="32"/>
      <c r="B779"/>
    </row>
    <row r="780" spans="1:2" ht="15.75" customHeight="1" x14ac:dyDescent="0.25">
      <c r="A780" s="32"/>
      <c r="B780"/>
    </row>
    <row r="781" spans="1:2" ht="15.75" customHeight="1" x14ac:dyDescent="0.25">
      <c r="A781" s="32"/>
      <c r="B781"/>
    </row>
    <row r="782" spans="1:2" ht="15.75" customHeight="1" x14ac:dyDescent="0.25">
      <c r="A782" s="32"/>
      <c r="B782"/>
    </row>
    <row r="783" spans="1:2" ht="15.75" customHeight="1" x14ac:dyDescent="0.25">
      <c r="A783" s="32"/>
      <c r="B783"/>
    </row>
    <row r="784" spans="1:2" ht="15.75" customHeight="1" x14ac:dyDescent="0.25">
      <c r="A784" s="32"/>
      <c r="B784"/>
    </row>
    <row r="785" spans="1:2" ht="15.75" customHeight="1" x14ac:dyDescent="0.25">
      <c r="A785" s="32"/>
      <c r="B785"/>
    </row>
    <row r="786" spans="1:2" ht="15.75" customHeight="1" x14ac:dyDescent="0.25">
      <c r="A786" s="32"/>
      <c r="B786"/>
    </row>
    <row r="787" spans="1:2" ht="15.75" customHeight="1" x14ac:dyDescent="0.25">
      <c r="A787" s="32"/>
      <c r="B787"/>
    </row>
    <row r="788" spans="1:2" ht="15.75" customHeight="1" x14ac:dyDescent="0.25">
      <c r="A788" s="32"/>
      <c r="B788"/>
    </row>
    <row r="789" spans="1:2" ht="15.75" customHeight="1" x14ac:dyDescent="0.25">
      <c r="A789" s="32"/>
      <c r="B789"/>
    </row>
    <row r="790" spans="1:2" ht="15.75" customHeight="1" x14ac:dyDescent="0.25">
      <c r="A790" s="32"/>
      <c r="B790"/>
    </row>
    <row r="791" spans="1:2" ht="15.75" customHeight="1" x14ac:dyDescent="0.25">
      <c r="A791" s="32"/>
      <c r="B791"/>
    </row>
    <row r="792" spans="1:2" ht="15.75" customHeight="1" x14ac:dyDescent="0.25">
      <c r="A792" s="32"/>
      <c r="B792"/>
    </row>
    <row r="793" spans="1:2" ht="15.75" customHeight="1" x14ac:dyDescent="0.25">
      <c r="A793" s="32"/>
      <c r="B793"/>
    </row>
    <row r="794" spans="1:2" ht="15.75" customHeight="1" x14ac:dyDescent="0.25">
      <c r="A794" s="32"/>
      <c r="B794"/>
    </row>
    <row r="795" spans="1:2" ht="15.75" customHeight="1" x14ac:dyDescent="0.25">
      <c r="A795" s="32"/>
      <c r="B795"/>
    </row>
    <row r="796" spans="1:2" ht="15.75" customHeight="1" x14ac:dyDescent="0.25">
      <c r="A796" s="32"/>
      <c r="B796"/>
    </row>
    <row r="797" spans="1:2" ht="15.75" customHeight="1" x14ac:dyDescent="0.25">
      <c r="A797" s="32"/>
      <c r="B797"/>
    </row>
    <row r="798" spans="1:2" ht="15.75" customHeight="1" x14ac:dyDescent="0.25">
      <c r="A798" s="32"/>
      <c r="B798"/>
    </row>
    <row r="799" spans="1:2" ht="15.75" customHeight="1" x14ac:dyDescent="0.25">
      <c r="A799" s="32"/>
      <c r="B799"/>
    </row>
    <row r="800" spans="1:2" ht="15.75" customHeight="1" x14ac:dyDescent="0.25">
      <c r="A800" s="32"/>
      <c r="B800"/>
    </row>
    <row r="801" spans="1:2" ht="15.75" customHeight="1" x14ac:dyDescent="0.25">
      <c r="A801" s="32"/>
      <c r="B801"/>
    </row>
    <row r="802" spans="1:2" ht="15.75" customHeight="1" x14ac:dyDescent="0.25">
      <c r="A802" s="32"/>
      <c r="B802"/>
    </row>
    <row r="803" spans="1:2" ht="15.75" customHeight="1" x14ac:dyDescent="0.25">
      <c r="A803" s="32"/>
      <c r="B803"/>
    </row>
    <row r="804" spans="1:2" ht="15.75" customHeight="1" x14ac:dyDescent="0.25">
      <c r="A804" s="32"/>
      <c r="B804"/>
    </row>
    <row r="805" spans="1:2" ht="15.75" customHeight="1" x14ac:dyDescent="0.25">
      <c r="A805" s="32"/>
      <c r="B805"/>
    </row>
    <row r="806" spans="1:2" ht="15.75" customHeight="1" x14ac:dyDescent="0.25">
      <c r="A806" s="32"/>
      <c r="B806"/>
    </row>
    <row r="807" spans="1:2" ht="15.75" customHeight="1" x14ac:dyDescent="0.25">
      <c r="A807" s="32"/>
      <c r="B807"/>
    </row>
    <row r="808" spans="1:2" ht="15.75" customHeight="1" x14ac:dyDescent="0.25">
      <c r="A808" s="32"/>
      <c r="B808"/>
    </row>
    <row r="809" spans="1:2" ht="15.75" customHeight="1" x14ac:dyDescent="0.25">
      <c r="A809" s="32"/>
      <c r="B809"/>
    </row>
    <row r="810" spans="1:2" ht="15.75" customHeight="1" x14ac:dyDescent="0.25">
      <c r="A810" s="32"/>
      <c r="B810"/>
    </row>
    <row r="811" spans="1:2" ht="15.75" customHeight="1" x14ac:dyDescent="0.25">
      <c r="A811" s="32"/>
      <c r="B811"/>
    </row>
    <row r="812" spans="1:2" ht="15.75" customHeight="1" x14ac:dyDescent="0.25">
      <c r="A812" s="32"/>
      <c r="B812"/>
    </row>
    <row r="813" spans="1:2" ht="15.75" customHeight="1" x14ac:dyDescent="0.25">
      <c r="A813" s="32"/>
      <c r="B813"/>
    </row>
    <row r="814" spans="1:2" ht="15.75" customHeight="1" x14ac:dyDescent="0.25">
      <c r="A814" s="32"/>
      <c r="B814"/>
    </row>
    <row r="815" spans="1:2" ht="15.75" customHeight="1" x14ac:dyDescent="0.25">
      <c r="A815" s="32"/>
      <c r="B815"/>
    </row>
    <row r="816" spans="1:2" ht="15.75" customHeight="1" x14ac:dyDescent="0.25">
      <c r="A816" s="32"/>
      <c r="B816"/>
    </row>
    <row r="817" spans="1:2" ht="15.75" customHeight="1" x14ac:dyDescent="0.25">
      <c r="A817" s="32"/>
      <c r="B817"/>
    </row>
    <row r="818" spans="1:2" ht="15.75" customHeight="1" x14ac:dyDescent="0.25">
      <c r="A818" s="32"/>
      <c r="B818"/>
    </row>
    <row r="819" spans="1:2" ht="15.75" customHeight="1" x14ac:dyDescent="0.25">
      <c r="A819" s="32"/>
      <c r="B819"/>
    </row>
    <row r="820" spans="1:2" ht="15.75" customHeight="1" x14ac:dyDescent="0.25">
      <c r="A820" s="32"/>
      <c r="B820"/>
    </row>
    <row r="821" spans="1:2" ht="15.75" customHeight="1" x14ac:dyDescent="0.25">
      <c r="A821" s="32"/>
      <c r="B821"/>
    </row>
    <row r="822" spans="1:2" ht="15.75" customHeight="1" x14ac:dyDescent="0.25">
      <c r="A822" s="32"/>
      <c r="B822"/>
    </row>
    <row r="823" spans="1:2" ht="15.75" customHeight="1" x14ac:dyDescent="0.25">
      <c r="A823" s="32"/>
      <c r="B823"/>
    </row>
    <row r="824" spans="1:2" ht="15.75" customHeight="1" x14ac:dyDescent="0.25">
      <c r="A824" s="32"/>
      <c r="B824"/>
    </row>
    <row r="825" spans="1:2" ht="15.75" customHeight="1" x14ac:dyDescent="0.25">
      <c r="A825" s="32"/>
      <c r="B825"/>
    </row>
    <row r="826" spans="1:2" ht="15.75" customHeight="1" x14ac:dyDescent="0.25">
      <c r="A826" s="32"/>
      <c r="B826"/>
    </row>
    <row r="827" spans="1:2" ht="15.75" customHeight="1" x14ac:dyDescent="0.25">
      <c r="A827" s="32"/>
      <c r="B827"/>
    </row>
    <row r="828" spans="1:2" ht="15.75" customHeight="1" x14ac:dyDescent="0.25">
      <c r="A828" s="32"/>
      <c r="B828"/>
    </row>
    <row r="829" spans="1:2" ht="15.75" customHeight="1" x14ac:dyDescent="0.25">
      <c r="A829" s="32"/>
      <c r="B829"/>
    </row>
    <row r="830" spans="1:2" ht="15.75" customHeight="1" x14ac:dyDescent="0.25">
      <c r="A830" s="32"/>
      <c r="B830"/>
    </row>
    <row r="831" spans="1:2" ht="15.75" customHeight="1" x14ac:dyDescent="0.25">
      <c r="A831" s="32"/>
      <c r="B831"/>
    </row>
    <row r="832" spans="1:2" ht="15.75" customHeight="1" x14ac:dyDescent="0.25">
      <c r="A832" s="32"/>
      <c r="B832"/>
    </row>
    <row r="833" spans="1:2" ht="15.75" customHeight="1" x14ac:dyDescent="0.25">
      <c r="A833" s="32"/>
      <c r="B833"/>
    </row>
    <row r="834" spans="1:2" ht="15.75" customHeight="1" x14ac:dyDescent="0.25">
      <c r="A834" s="32"/>
      <c r="B834"/>
    </row>
    <row r="835" spans="1:2" ht="15.75" customHeight="1" x14ac:dyDescent="0.25">
      <c r="A835" s="32"/>
      <c r="B835"/>
    </row>
    <row r="836" spans="1:2" ht="15.75" customHeight="1" x14ac:dyDescent="0.25">
      <c r="A836" s="32"/>
      <c r="B836"/>
    </row>
    <row r="837" spans="1:2" ht="15.75" customHeight="1" x14ac:dyDescent="0.25">
      <c r="A837" s="32"/>
      <c r="B837"/>
    </row>
    <row r="838" spans="1:2" ht="15.75" customHeight="1" x14ac:dyDescent="0.25">
      <c r="A838" s="32"/>
      <c r="B838"/>
    </row>
    <row r="839" spans="1:2" ht="15.75" customHeight="1" x14ac:dyDescent="0.25">
      <c r="A839" s="32"/>
      <c r="B839"/>
    </row>
    <row r="840" spans="1:2" ht="15.75" customHeight="1" x14ac:dyDescent="0.25">
      <c r="A840" s="32"/>
      <c r="B840"/>
    </row>
    <row r="841" spans="1:2" ht="15.75" customHeight="1" x14ac:dyDescent="0.25">
      <c r="A841" s="32"/>
      <c r="B841"/>
    </row>
    <row r="842" spans="1:2" ht="15.75" customHeight="1" x14ac:dyDescent="0.25">
      <c r="A842" s="32"/>
      <c r="B842"/>
    </row>
    <row r="843" spans="1:2" ht="15.75" customHeight="1" x14ac:dyDescent="0.25">
      <c r="A843" s="32"/>
      <c r="B843"/>
    </row>
    <row r="844" spans="1:2" ht="15.75" customHeight="1" x14ac:dyDescent="0.25">
      <c r="A844" s="32"/>
      <c r="B844"/>
    </row>
    <row r="845" spans="1:2" ht="15.75" customHeight="1" x14ac:dyDescent="0.25">
      <c r="A845" s="32"/>
      <c r="B845"/>
    </row>
    <row r="846" spans="1:2" ht="15.75" customHeight="1" x14ac:dyDescent="0.25">
      <c r="A846" s="32"/>
      <c r="B846"/>
    </row>
    <row r="847" spans="1:2" ht="15.75" customHeight="1" x14ac:dyDescent="0.25">
      <c r="A847" s="32"/>
      <c r="B847"/>
    </row>
    <row r="848" spans="1:2" ht="15.75" customHeight="1" x14ac:dyDescent="0.25">
      <c r="A848" s="32"/>
      <c r="B848"/>
    </row>
    <row r="849" spans="1:2" ht="15.75" customHeight="1" x14ac:dyDescent="0.25">
      <c r="A849" s="32"/>
      <c r="B849"/>
    </row>
    <row r="850" spans="1:2" ht="15.75" customHeight="1" x14ac:dyDescent="0.25">
      <c r="A850" s="32"/>
      <c r="B850"/>
    </row>
    <row r="851" spans="1:2" ht="15.75" customHeight="1" x14ac:dyDescent="0.25">
      <c r="A851" s="32"/>
      <c r="B851"/>
    </row>
    <row r="852" spans="1:2" ht="15.75" customHeight="1" x14ac:dyDescent="0.25">
      <c r="A852" s="32"/>
      <c r="B852"/>
    </row>
    <row r="853" spans="1:2" ht="15.75" customHeight="1" x14ac:dyDescent="0.25">
      <c r="A853" s="32"/>
      <c r="B853"/>
    </row>
    <row r="854" spans="1:2" ht="15.75" customHeight="1" x14ac:dyDescent="0.25">
      <c r="A854" s="32"/>
      <c r="B854"/>
    </row>
    <row r="855" spans="1:2" ht="15.75" customHeight="1" x14ac:dyDescent="0.25">
      <c r="A855" s="32"/>
      <c r="B855"/>
    </row>
    <row r="856" spans="1:2" ht="15.75" customHeight="1" x14ac:dyDescent="0.25">
      <c r="A856" s="32"/>
      <c r="B856"/>
    </row>
    <row r="857" spans="1:2" ht="15.75" customHeight="1" x14ac:dyDescent="0.25">
      <c r="A857" s="32"/>
      <c r="B857"/>
    </row>
    <row r="858" spans="1:2" ht="15.75" customHeight="1" x14ac:dyDescent="0.25">
      <c r="A858" s="32"/>
      <c r="B858"/>
    </row>
    <row r="859" spans="1:2" ht="15.75" customHeight="1" x14ac:dyDescent="0.25">
      <c r="A859" s="32"/>
      <c r="B859"/>
    </row>
    <row r="860" spans="1:2" ht="15.75" customHeight="1" x14ac:dyDescent="0.25">
      <c r="A860" s="32"/>
      <c r="B860"/>
    </row>
    <row r="861" spans="1:2" ht="15.75" customHeight="1" x14ac:dyDescent="0.25">
      <c r="A861" s="32"/>
      <c r="B861"/>
    </row>
    <row r="862" spans="1:2" ht="15.75" customHeight="1" x14ac:dyDescent="0.25">
      <c r="A862" s="32"/>
      <c r="B862"/>
    </row>
    <row r="863" spans="1:2" ht="15.75" customHeight="1" x14ac:dyDescent="0.25">
      <c r="A863" s="32"/>
      <c r="B863"/>
    </row>
    <row r="864" spans="1:2" ht="15.75" customHeight="1" x14ac:dyDescent="0.25">
      <c r="A864" s="32"/>
      <c r="B864"/>
    </row>
    <row r="865" spans="1:2" ht="15.75" customHeight="1" x14ac:dyDescent="0.25">
      <c r="A865" s="32"/>
      <c r="B865"/>
    </row>
    <row r="866" spans="1:2" ht="15.75" customHeight="1" x14ac:dyDescent="0.25">
      <c r="A866" s="32"/>
      <c r="B866"/>
    </row>
    <row r="867" spans="1:2" ht="15.75" customHeight="1" x14ac:dyDescent="0.25">
      <c r="A867" s="32"/>
      <c r="B867"/>
    </row>
    <row r="868" spans="1:2" ht="15.75" customHeight="1" x14ac:dyDescent="0.25">
      <c r="A868" s="32"/>
      <c r="B868"/>
    </row>
    <row r="869" spans="1:2" ht="15.75" customHeight="1" x14ac:dyDescent="0.25">
      <c r="A869" s="32"/>
      <c r="B869"/>
    </row>
    <row r="870" spans="1:2" ht="15.75" customHeight="1" x14ac:dyDescent="0.25">
      <c r="A870" s="32"/>
      <c r="B870"/>
    </row>
    <row r="871" spans="1:2" ht="15.75" customHeight="1" x14ac:dyDescent="0.25">
      <c r="A871" s="32"/>
      <c r="B871"/>
    </row>
    <row r="872" spans="1:2" ht="15.75" customHeight="1" x14ac:dyDescent="0.25">
      <c r="A872" s="32"/>
      <c r="B872"/>
    </row>
    <row r="873" spans="1:2" ht="15.75" customHeight="1" x14ac:dyDescent="0.25">
      <c r="A873" s="32"/>
      <c r="B873"/>
    </row>
    <row r="874" spans="1:2" ht="15.75" customHeight="1" x14ac:dyDescent="0.25">
      <c r="A874" s="32"/>
      <c r="B874"/>
    </row>
    <row r="875" spans="1:2" ht="15.75" customHeight="1" x14ac:dyDescent="0.25">
      <c r="A875" s="32"/>
      <c r="B875"/>
    </row>
    <row r="876" spans="1:2" ht="15.75" customHeight="1" x14ac:dyDescent="0.25">
      <c r="A876" s="32"/>
      <c r="B876"/>
    </row>
    <row r="877" spans="1:2" ht="15.75" customHeight="1" x14ac:dyDescent="0.25">
      <c r="A877" s="32"/>
      <c r="B877"/>
    </row>
    <row r="878" spans="1:2" ht="15.75" customHeight="1" x14ac:dyDescent="0.25">
      <c r="A878" s="32"/>
      <c r="B878"/>
    </row>
    <row r="879" spans="1:2" ht="15.75" customHeight="1" x14ac:dyDescent="0.25">
      <c r="A879" s="32"/>
      <c r="B879"/>
    </row>
    <row r="880" spans="1:2" ht="15.75" customHeight="1" x14ac:dyDescent="0.25">
      <c r="A880" s="32"/>
      <c r="B880"/>
    </row>
    <row r="881" spans="1:2" ht="15.75" customHeight="1" x14ac:dyDescent="0.25">
      <c r="A881" s="32"/>
      <c r="B881"/>
    </row>
    <row r="882" spans="1:2" ht="15.75" customHeight="1" x14ac:dyDescent="0.25">
      <c r="A882" s="32"/>
      <c r="B882"/>
    </row>
    <row r="883" spans="1:2" ht="15.75" customHeight="1" x14ac:dyDescent="0.25">
      <c r="A883" s="32"/>
      <c r="B883"/>
    </row>
    <row r="884" spans="1:2" ht="15.75" customHeight="1" x14ac:dyDescent="0.25">
      <c r="A884" s="32"/>
      <c r="B884"/>
    </row>
    <row r="885" spans="1:2" ht="15.75" customHeight="1" x14ac:dyDescent="0.25">
      <c r="A885" s="32"/>
      <c r="B885"/>
    </row>
    <row r="886" spans="1:2" ht="15.75" customHeight="1" x14ac:dyDescent="0.25">
      <c r="A886" s="32"/>
      <c r="B886"/>
    </row>
    <row r="887" spans="1:2" ht="15.75" customHeight="1" x14ac:dyDescent="0.25">
      <c r="A887" s="32"/>
      <c r="B887"/>
    </row>
    <row r="888" spans="1:2" ht="15.75" customHeight="1" x14ac:dyDescent="0.25">
      <c r="A888" s="32"/>
      <c r="B888"/>
    </row>
    <row r="889" spans="1:2" ht="15.75" customHeight="1" x14ac:dyDescent="0.25">
      <c r="A889" s="32"/>
      <c r="B889"/>
    </row>
    <row r="890" spans="1:2" ht="15.75" customHeight="1" x14ac:dyDescent="0.25">
      <c r="A890" s="32"/>
      <c r="B890"/>
    </row>
    <row r="891" spans="1:2" ht="15.75" customHeight="1" x14ac:dyDescent="0.25">
      <c r="A891" s="32"/>
      <c r="B891"/>
    </row>
    <row r="892" spans="1:2" ht="15.75" customHeight="1" x14ac:dyDescent="0.25">
      <c r="A892" s="32"/>
      <c r="B892"/>
    </row>
    <row r="893" spans="1:2" ht="15.75" customHeight="1" x14ac:dyDescent="0.25">
      <c r="A893" s="32"/>
      <c r="B893"/>
    </row>
    <row r="894" spans="1:2" ht="15.75" customHeight="1" x14ac:dyDescent="0.25">
      <c r="A894" s="32"/>
      <c r="B894"/>
    </row>
    <row r="895" spans="1:2" ht="15.75" customHeight="1" x14ac:dyDescent="0.25">
      <c r="A895" s="32"/>
      <c r="B895"/>
    </row>
    <row r="896" spans="1:2" ht="15.75" customHeight="1" x14ac:dyDescent="0.25">
      <c r="A896" s="32"/>
      <c r="B896"/>
    </row>
    <row r="897" spans="1:2" ht="15.75" customHeight="1" x14ac:dyDescent="0.25">
      <c r="A897" s="32"/>
      <c r="B897"/>
    </row>
    <row r="898" spans="1:2" ht="15.75" customHeight="1" x14ac:dyDescent="0.25">
      <c r="A898" s="32"/>
      <c r="B898"/>
    </row>
    <row r="899" spans="1:2" ht="15.75" customHeight="1" x14ac:dyDescent="0.25">
      <c r="A899" s="32"/>
      <c r="B899"/>
    </row>
    <row r="900" spans="1:2" ht="15.75" customHeight="1" x14ac:dyDescent="0.25">
      <c r="A900" s="32"/>
      <c r="B900"/>
    </row>
    <row r="901" spans="1:2" ht="15.75" customHeight="1" x14ac:dyDescent="0.25">
      <c r="A901" s="32"/>
      <c r="B901"/>
    </row>
    <row r="902" spans="1:2" ht="15.75" customHeight="1" x14ac:dyDescent="0.25">
      <c r="A902" s="32"/>
      <c r="B902"/>
    </row>
    <row r="903" spans="1:2" ht="15.75" customHeight="1" x14ac:dyDescent="0.25">
      <c r="A903" s="32"/>
      <c r="B903"/>
    </row>
    <row r="904" spans="1:2" ht="15.75" customHeight="1" x14ac:dyDescent="0.25">
      <c r="A904" s="32"/>
      <c r="B904"/>
    </row>
    <row r="905" spans="1:2" ht="15.75" customHeight="1" x14ac:dyDescent="0.25">
      <c r="A905" s="32"/>
      <c r="B905"/>
    </row>
    <row r="906" spans="1:2" ht="15.75" customHeight="1" x14ac:dyDescent="0.25">
      <c r="A906" s="32"/>
      <c r="B906"/>
    </row>
    <row r="907" spans="1:2" ht="15.75" customHeight="1" x14ac:dyDescent="0.25">
      <c r="A907" s="32"/>
      <c r="B907"/>
    </row>
    <row r="908" spans="1:2" ht="15.75" customHeight="1" x14ac:dyDescent="0.25">
      <c r="A908" s="32"/>
      <c r="B908"/>
    </row>
    <row r="909" spans="1:2" ht="15.75" customHeight="1" x14ac:dyDescent="0.25">
      <c r="A909" s="32"/>
      <c r="B909"/>
    </row>
    <row r="910" spans="1:2" ht="15.75" customHeight="1" x14ac:dyDescent="0.25">
      <c r="A910" s="32"/>
      <c r="B910"/>
    </row>
    <row r="911" spans="1:2" ht="15.75" customHeight="1" x14ac:dyDescent="0.25">
      <c r="A911" s="32"/>
      <c r="B911"/>
    </row>
    <row r="912" spans="1:2" ht="15.75" customHeight="1" x14ac:dyDescent="0.25">
      <c r="A912" s="32"/>
      <c r="B912"/>
    </row>
    <row r="913" spans="1:2" ht="15.75" customHeight="1" x14ac:dyDescent="0.25">
      <c r="A913" s="32"/>
      <c r="B913"/>
    </row>
    <row r="914" spans="1:2" ht="15.75" customHeight="1" x14ac:dyDescent="0.25">
      <c r="A914" s="32"/>
      <c r="B914"/>
    </row>
    <row r="915" spans="1:2" ht="15.75" customHeight="1" x14ac:dyDescent="0.25">
      <c r="A915" s="32"/>
      <c r="B915"/>
    </row>
    <row r="916" spans="1:2" ht="15.75" customHeight="1" x14ac:dyDescent="0.25">
      <c r="A916" s="32"/>
      <c r="B916"/>
    </row>
    <row r="917" spans="1:2" ht="15.75" customHeight="1" x14ac:dyDescent="0.25">
      <c r="A917" s="32"/>
      <c r="B917"/>
    </row>
    <row r="918" spans="1:2" ht="15.75" customHeight="1" x14ac:dyDescent="0.25">
      <c r="A918" s="32"/>
      <c r="B918"/>
    </row>
    <row r="919" spans="1:2" ht="15.75" customHeight="1" x14ac:dyDescent="0.25">
      <c r="A919" s="32"/>
      <c r="B919"/>
    </row>
    <row r="920" spans="1:2" ht="15.75" customHeight="1" x14ac:dyDescent="0.25">
      <c r="A920" s="32"/>
      <c r="B920"/>
    </row>
    <row r="921" spans="1:2" ht="15.75" customHeight="1" x14ac:dyDescent="0.25">
      <c r="A921" s="32"/>
      <c r="B921"/>
    </row>
    <row r="922" spans="1:2" ht="15.75" customHeight="1" x14ac:dyDescent="0.25">
      <c r="A922" s="32"/>
      <c r="B922"/>
    </row>
    <row r="923" spans="1:2" ht="15.75" customHeight="1" x14ac:dyDescent="0.25">
      <c r="A923" s="32"/>
      <c r="B923"/>
    </row>
    <row r="924" spans="1:2" ht="15.75" customHeight="1" x14ac:dyDescent="0.25">
      <c r="A924" s="32"/>
      <c r="B924"/>
    </row>
    <row r="925" spans="1:2" ht="15.75" customHeight="1" x14ac:dyDescent="0.25">
      <c r="A925" s="32"/>
      <c r="B925"/>
    </row>
    <row r="926" spans="1:2" ht="15.75" customHeight="1" x14ac:dyDescent="0.25">
      <c r="A926" s="32"/>
      <c r="B926"/>
    </row>
    <row r="927" spans="1:2" ht="15.75" customHeight="1" x14ac:dyDescent="0.25">
      <c r="A927" s="32"/>
      <c r="B927"/>
    </row>
    <row r="928" spans="1:2" ht="15.75" customHeight="1" x14ac:dyDescent="0.25">
      <c r="A928" s="32"/>
      <c r="B928"/>
    </row>
    <row r="929" spans="1:2" ht="15.75" customHeight="1" x14ac:dyDescent="0.25">
      <c r="A929" s="32"/>
      <c r="B929"/>
    </row>
    <row r="930" spans="1:2" ht="15.75" customHeight="1" x14ac:dyDescent="0.25">
      <c r="A930" s="32"/>
      <c r="B930"/>
    </row>
    <row r="931" spans="1:2" ht="15.75" customHeight="1" x14ac:dyDescent="0.25">
      <c r="A931" s="32"/>
      <c r="B931"/>
    </row>
    <row r="932" spans="1:2" ht="15.75" customHeight="1" x14ac:dyDescent="0.25">
      <c r="A932" s="32"/>
      <c r="B932"/>
    </row>
    <row r="933" spans="1:2" ht="15.75" customHeight="1" x14ac:dyDescent="0.25">
      <c r="A933" s="32"/>
      <c r="B933"/>
    </row>
    <row r="934" spans="1:2" ht="15.75" customHeight="1" x14ac:dyDescent="0.25">
      <c r="A934" s="32"/>
      <c r="B934"/>
    </row>
    <row r="935" spans="1:2" ht="15.75" customHeight="1" x14ac:dyDescent="0.25">
      <c r="A935" s="32"/>
      <c r="B935"/>
    </row>
    <row r="936" spans="1:2" ht="15.75" customHeight="1" x14ac:dyDescent="0.25">
      <c r="A936" s="32"/>
      <c r="B936"/>
    </row>
    <row r="937" spans="1:2" ht="15.75" customHeight="1" x14ac:dyDescent="0.25">
      <c r="A937" s="32"/>
      <c r="B937"/>
    </row>
    <row r="938" spans="1:2" ht="15.75" customHeight="1" x14ac:dyDescent="0.25">
      <c r="A938" s="32"/>
      <c r="B938"/>
    </row>
    <row r="939" spans="1:2" ht="15.75" customHeight="1" x14ac:dyDescent="0.25">
      <c r="A939" s="32"/>
      <c r="B939"/>
    </row>
    <row r="940" spans="1:2" ht="15.75" customHeight="1" x14ac:dyDescent="0.25">
      <c r="A940" s="32"/>
      <c r="B940"/>
    </row>
    <row r="941" spans="1:2" ht="15.75" customHeight="1" x14ac:dyDescent="0.25">
      <c r="A941" s="32"/>
      <c r="B941"/>
    </row>
    <row r="942" spans="1:2" ht="15.75" customHeight="1" x14ac:dyDescent="0.25">
      <c r="A942" s="32"/>
      <c r="B942"/>
    </row>
    <row r="943" spans="1:2" ht="15.75" customHeight="1" x14ac:dyDescent="0.25">
      <c r="A943" s="32"/>
      <c r="B943"/>
    </row>
    <row r="944" spans="1:2" ht="15.75" customHeight="1" x14ac:dyDescent="0.25">
      <c r="A944" s="32"/>
      <c r="B944"/>
    </row>
    <row r="945" spans="1:2" ht="15.75" customHeight="1" x14ac:dyDescent="0.25">
      <c r="A945" s="32"/>
      <c r="B945"/>
    </row>
    <row r="946" spans="1:2" ht="15.75" customHeight="1" x14ac:dyDescent="0.25">
      <c r="A946" s="32"/>
      <c r="B946"/>
    </row>
    <row r="947" spans="1:2" ht="15.75" customHeight="1" x14ac:dyDescent="0.25">
      <c r="A947" s="32"/>
      <c r="B947"/>
    </row>
    <row r="948" spans="1:2" ht="15.75" customHeight="1" x14ac:dyDescent="0.25">
      <c r="A948" s="32"/>
      <c r="B948"/>
    </row>
    <row r="949" spans="1:2" ht="15.75" customHeight="1" x14ac:dyDescent="0.25">
      <c r="A949" s="32"/>
      <c r="B949"/>
    </row>
    <row r="950" spans="1:2" ht="15.75" customHeight="1" x14ac:dyDescent="0.25">
      <c r="A950" s="32"/>
      <c r="B950"/>
    </row>
    <row r="951" spans="1:2" ht="15.75" customHeight="1" x14ac:dyDescent="0.25">
      <c r="A951" s="32"/>
      <c r="B951"/>
    </row>
    <row r="952" spans="1:2" ht="15.75" customHeight="1" x14ac:dyDescent="0.25">
      <c r="A952" s="32"/>
      <c r="B952"/>
    </row>
    <row r="953" spans="1:2" ht="15.75" customHeight="1" x14ac:dyDescent="0.25">
      <c r="A953" s="32"/>
      <c r="B953"/>
    </row>
    <row r="954" spans="1:2" ht="15.75" customHeight="1" x14ac:dyDescent="0.25">
      <c r="A954" s="32"/>
      <c r="B954"/>
    </row>
    <row r="955" spans="1:2" ht="15.75" customHeight="1" x14ac:dyDescent="0.25">
      <c r="A955" s="32"/>
      <c r="B955"/>
    </row>
    <row r="956" spans="1:2" ht="15.75" customHeight="1" x14ac:dyDescent="0.25">
      <c r="A956" s="32"/>
      <c r="B956"/>
    </row>
    <row r="957" spans="1:2" ht="15.75" customHeight="1" x14ac:dyDescent="0.25">
      <c r="A957" s="32"/>
      <c r="B957"/>
    </row>
    <row r="958" spans="1:2" ht="15.75" customHeight="1" x14ac:dyDescent="0.25">
      <c r="A958" s="32"/>
      <c r="B958"/>
    </row>
    <row r="959" spans="1:2" ht="15.75" customHeight="1" x14ac:dyDescent="0.25">
      <c r="A959" s="32"/>
      <c r="B959"/>
    </row>
    <row r="960" spans="1:2" ht="15.75" customHeight="1" x14ac:dyDescent="0.25">
      <c r="A960" s="32"/>
      <c r="B960"/>
    </row>
    <row r="961" spans="1:2" ht="15.75" customHeight="1" x14ac:dyDescent="0.25">
      <c r="A961" s="32"/>
      <c r="B961"/>
    </row>
    <row r="962" spans="1:2" ht="15.75" customHeight="1" x14ac:dyDescent="0.25">
      <c r="A962" s="32"/>
      <c r="B962"/>
    </row>
    <row r="963" spans="1:2" ht="15.75" customHeight="1" x14ac:dyDescent="0.25">
      <c r="A963" s="32"/>
      <c r="B963"/>
    </row>
    <row r="964" spans="1:2" ht="15.75" customHeight="1" x14ac:dyDescent="0.25">
      <c r="A964" s="32"/>
      <c r="B964"/>
    </row>
    <row r="965" spans="1:2" ht="15.75" customHeight="1" x14ac:dyDescent="0.25">
      <c r="A965" s="32"/>
      <c r="B965"/>
    </row>
    <row r="966" spans="1:2" ht="15.75" customHeight="1" x14ac:dyDescent="0.25">
      <c r="A966" s="32"/>
      <c r="B966"/>
    </row>
    <row r="967" spans="1:2" ht="15.75" customHeight="1" x14ac:dyDescent="0.25">
      <c r="A967" s="32"/>
      <c r="B967"/>
    </row>
    <row r="968" spans="1:2" ht="15.75" customHeight="1" x14ac:dyDescent="0.25">
      <c r="A968" s="32"/>
      <c r="B968"/>
    </row>
    <row r="969" spans="1:2" ht="15.75" customHeight="1" x14ac:dyDescent="0.25">
      <c r="A969" s="32"/>
      <c r="B969"/>
    </row>
    <row r="970" spans="1:2" ht="15.75" customHeight="1" x14ac:dyDescent="0.25">
      <c r="A970" s="32"/>
      <c r="B970"/>
    </row>
    <row r="971" spans="1:2" ht="15.75" customHeight="1" x14ac:dyDescent="0.25">
      <c r="A971" s="32"/>
      <c r="B971"/>
    </row>
    <row r="972" spans="1:2" ht="15.75" customHeight="1" x14ac:dyDescent="0.25">
      <c r="A972" s="32"/>
      <c r="B972"/>
    </row>
    <row r="973" spans="1:2" ht="15.75" customHeight="1" x14ac:dyDescent="0.25">
      <c r="A973" s="32"/>
      <c r="B973"/>
    </row>
    <row r="974" spans="1:2" ht="15.75" customHeight="1" x14ac:dyDescent="0.25">
      <c r="A974" s="32"/>
      <c r="B974"/>
    </row>
    <row r="975" spans="1:2" ht="15.75" customHeight="1" x14ac:dyDescent="0.25">
      <c r="A975" s="32"/>
      <c r="B975"/>
    </row>
    <row r="976" spans="1:2" ht="15.75" customHeight="1" x14ac:dyDescent="0.25">
      <c r="A976" s="32"/>
      <c r="B976"/>
    </row>
    <row r="977" spans="1:2" ht="15.75" customHeight="1" x14ac:dyDescent="0.25">
      <c r="A977" s="32"/>
      <c r="B977"/>
    </row>
    <row r="978" spans="1:2" ht="15.75" customHeight="1" x14ac:dyDescent="0.25"/>
    <row r="979" spans="1:2" ht="15.75" customHeight="1" x14ac:dyDescent="0.25"/>
    <row r="980" spans="1:2" ht="15.75" customHeight="1" x14ac:dyDescent="0.25"/>
    <row r="981" spans="1:2" ht="15.75" customHeight="1" x14ac:dyDescent="0.25"/>
    <row r="982" spans="1:2" ht="15.75" customHeight="1" x14ac:dyDescent="0.25"/>
    <row r="983" spans="1:2" ht="15.75" customHeight="1" x14ac:dyDescent="0.25"/>
    <row r="984" spans="1:2" ht="15.75" customHeight="1" x14ac:dyDescent="0.25"/>
    <row r="985" spans="1:2" ht="15.75" customHeight="1" x14ac:dyDescent="0.25"/>
    <row r="986" spans="1:2" ht="15.75" customHeight="1" x14ac:dyDescent="0.25"/>
    <row r="987" spans="1:2" ht="15.75" customHeight="1" x14ac:dyDescent="0.25"/>
    <row r="988" spans="1:2" ht="15.75" customHeight="1" x14ac:dyDescent="0.25"/>
  </sheetData>
  <mergeCells count="44">
    <mergeCell ref="B23:G23"/>
    <mergeCell ref="B24:G24"/>
    <mergeCell ref="E8:F8"/>
    <mergeCell ref="B9:G9"/>
    <mergeCell ref="B8:D8"/>
    <mergeCell ref="E21:F21"/>
    <mergeCell ref="D18:G18"/>
    <mergeCell ref="A1:G1"/>
    <mergeCell ref="A2:G2"/>
    <mergeCell ref="A3:G3"/>
    <mergeCell ref="A4:G4"/>
    <mergeCell ref="B5:G5"/>
    <mergeCell ref="B34:D34"/>
    <mergeCell ref="B6:G6"/>
    <mergeCell ref="B7:G7"/>
    <mergeCell ref="A10:G10"/>
    <mergeCell ref="B14:G14"/>
    <mergeCell ref="A26:G26"/>
    <mergeCell ref="A16:G16"/>
    <mergeCell ref="A25:G25"/>
    <mergeCell ref="A15:G15"/>
    <mergeCell ref="A18:A20"/>
    <mergeCell ref="B17:G17"/>
    <mergeCell ref="D19:G19"/>
    <mergeCell ref="D20:G20"/>
    <mergeCell ref="A11:G11"/>
    <mergeCell ref="B13:G13"/>
    <mergeCell ref="B12:G12"/>
    <mergeCell ref="A21:A22"/>
    <mergeCell ref="B21:D22"/>
    <mergeCell ref="E22:F22"/>
    <mergeCell ref="B40:D40"/>
    <mergeCell ref="B27:D27"/>
    <mergeCell ref="B28:D28"/>
    <mergeCell ref="B30:D30"/>
    <mergeCell ref="B29:D29"/>
    <mergeCell ref="B31:D31"/>
    <mergeCell ref="B32:D32"/>
    <mergeCell ref="B33:D33"/>
    <mergeCell ref="B35:D35"/>
    <mergeCell ref="B36:D36"/>
    <mergeCell ref="B37:D37"/>
    <mergeCell ref="B38:D38"/>
    <mergeCell ref="B39:D39"/>
  </mergeCells>
  <printOptions horizontalCentered="1"/>
  <pageMargins left="0.51181102362204722" right="0.51181102362204722" top="1.1645833333333333" bottom="0.59055118110236227" header="0.31496062992125984" footer="0"/>
  <pageSetup paperSize="9" scale="85" fitToWidth="0" fitToHeight="0" orientation="portrait" r:id="rId1"/>
  <headerFooter>
    <oddHeader>&amp;L&amp;10&amp;K0070C0&amp;G&amp;C
&amp;"Calibri,Negrito"PLANO DE EXECUÇÃO BIM - PEB &amp;"Calibri,Regular"
&amp;K000000PARQUE PIRAQUARA&amp;K01+000
&amp;KFF0000(CONTRATO)&amp;R&amp;KFF0000
&amp;10(inserir logo Contratada)</oddHeader>
    <oddFooter xml:space="preserve">&amp;C&amp;10
Página &amp;P de &amp;N
</oddFooter>
    <firstHeader>&amp;C&amp;"+,Regular"&amp;9&amp;K000000
SECRETARIA DE ESTADO DE INFRAESTRUTURA E LOGÍSTICA
DEPARTAMENTO DE GESTÃO DA INOVAÇÃO 
DEPARTAMENTO DE ESTRADAS DE RODAGEM
DIRETORIA TÉCNICA
COORDENADORIA DE PESQUISA E DESENVOLVIMENTO</firstHeader>
  </headerFooter>
  <rowBreaks count="1" manualBreakCount="1">
    <brk id="24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H979"/>
  <sheetViews>
    <sheetView workbookViewId="0">
      <selection activeCell="D14" sqref="D14:E14"/>
    </sheetView>
  </sheetViews>
  <sheetFormatPr defaultColWidth="14.5703125" defaultRowHeight="15" customHeight="1" x14ac:dyDescent="0.25"/>
  <cols>
    <col min="1" max="1" width="4.85546875" customWidth="1"/>
    <col min="2" max="5" width="21.85546875" customWidth="1"/>
    <col min="8" max="8" width="39.28515625" customWidth="1"/>
  </cols>
  <sheetData>
    <row r="1" spans="1:8" ht="31.35" customHeight="1" x14ac:dyDescent="0.25">
      <c r="A1" s="191" t="s">
        <v>220</v>
      </c>
      <c r="B1" s="191"/>
      <c r="C1" s="191"/>
      <c r="D1" s="191"/>
      <c r="E1" s="191"/>
    </row>
    <row r="2" spans="1:8" ht="5.85" customHeight="1" x14ac:dyDescent="0.25">
      <c r="A2" s="22"/>
      <c r="B2" s="25"/>
      <c r="C2" s="22"/>
      <c r="D2" s="22"/>
      <c r="E2" s="25"/>
    </row>
    <row r="3" spans="1:8" ht="19.5" customHeight="1" x14ac:dyDescent="0.25">
      <c r="A3" s="211" t="s">
        <v>123</v>
      </c>
      <c r="B3" s="211"/>
      <c r="C3" s="211"/>
      <c r="D3" s="211"/>
      <c r="E3" s="211"/>
    </row>
    <row r="4" spans="1:8" ht="14.1" customHeight="1" x14ac:dyDescent="0.25">
      <c r="A4" s="225" t="s">
        <v>206</v>
      </c>
      <c r="B4" s="225"/>
      <c r="C4" s="225"/>
      <c r="D4" s="225"/>
      <c r="E4" s="225"/>
    </row>
    <row r="5" spans="1:8" ht="19.7" customHeight="1" thickBot="1" x14ac:dyDescent="0.3">
      <c r="A5" s="108" t="s">
        <v>130</v>
      </c>
      <c r="B5" s="224" t="s">
        <v>132</v>
      </c>
      <c r="C5" s="224"/>
      <c r="D5" s="224" t="s">
        <v>131</v>
      </c>
      <c r="E5" s="224"/>
    </row>
    <row r="6" spans="1:8" ht="41.25" customHeight="1" thickBot="1" x14ac:dyDescent="0.3">
      <c r="A6" s="127">
        <v>1</v>
      </c>
      <c r="B6" s="222" t="s">
        <v>344</v>
      </c>
      <c r="C6" s="223"/>
      <c r="D6" s="222" t="s">
        <v>345</v>
      </c>
      <c r="E6" s="223"/>
      <c r="H6" s="28"/>
    </row>
    <row r="7" spans="1:8" ht="41.25" customHeight="1" thickBot="1" x14ac:dyDescent="0.3">
      <c r="A7" s="127">
        <v>2</v>
      </c>
      <c r="B7" s="222" t="s">
        <v>346</v>
      </c>
      <c r="C7" s="223"/>
      <c r="D7" s="222" t="s">
        <v>463</v>
      </c>
      <c r="E7" s="223"/>
      <c r="H7" s="28"/>
    </row>
    <row r="8" spans="1:8" ht="41.25" customHeight="1" thickBot="1" x14ac:dyDescent="0.3">
      <c r="A8" s="127">
        <v>3</v>
      </c>
      <c r="B8" s="222" t="s">
        <v>347</v>
      </c>
      <c r="C8" s="223"/>
      <c r="D8" s="222" t="s">
        <v>348</v>
      </c>
      <c r="E8" s="223"/>
      <c r="H8" s="28"/>
    </row>
    <row r="9" spans="1:8" ht="41.25" customHeight="1" thickBot="1" x14ac:dyDescent="0.3">
      <c r="A9" s="127">
        <v>4</v>
      </c>
      <c r="B9" s="222" t="s">
        <v>349</v>
      </c>
      <c r="C9" s="223"/>
      <c r="D9" s="222" t="s">
        <v>350</v>
      </c>
      <c r="E9" s="223"/>
      <c r="H9" s="28"/>
    </row>
    <row r="10" spans="1:8" ht="75" customHeight="1" thickBot="1" x14ac:dyDescent="0.3">
      <c r="A10" s="127">
        <v>5</v>
      </c>
      <c r="B10" s="222" t="s">
        <v>351</v>
      </c>
      <c r="C10" s="223"/>
      <c r="D10" s="222" t="s">
        <v>352</v>
      </c>
      <c r="E10" s="223"/>
      <c r="H10" s="28"/>
    </row>
    <row r="11" spans="1:8" ht="60" customHeight="1" thickBot="1" x14ac:dyDescent="0.3">
      <c r="A11" s="127">
        <v>6</v>
      </c>
      <c r="B11" s="222" t="s">
        <v>375</v>
      </c>
      <c r="C11" s="223"/>
      <c r="D11" s="222" t="s">
        <v>353</v>
      </c>
      <c r="E11" s="223"/>
      <c r="H11" s="28"/>
    </row>
    <row r="12" spans="1:8" ht="41.25" customHeight="1" thickBot="1" x14ac:dyDescent="0.3">
      <c r="A12" s="127">
        <v>7</v>
      </c>
      <c r="B12" s="222" t="s">
        <v>354</v>
      </c>
      <c r="C12" s="223"/>
      <c r="D12" s="222" t="s">
        <v>355</v>
      </c>
      <c r="E12" s="223"/>
      <c r="H12" s="28"/>
    </row>
    <row r="13" spans="1:8" ht="41.25" customHeight="1" thickBot="1" x14ac:dyDescent="0.3">
      <c r="A13" s="127">
        <v>8</v>
      </c>
      <c r="B13" s="222" t="s">
        <v>356</v>
      </c>
      <c r="C13" s="223"/>
      <c r="D13" s="222" t="s">
        <v>357</v>
      </c>
      <c r="E13" s="223"/>
    </row>
    <row r="14" spans="1:8" ht="59.25" customHeight="1" thickBot="1" x14ac:dyDescent="0.3">
      <c r="A14" s="127">
        <v>9</v>
      </c>
      <c r="B14" s="222" t="s">
        <v>358</v>
      </c>
      <c r="C14" s="223"/>
      <c r="D14" s="222" t="s">
        <v>359</v>
      </c>
      <c r="E14" s="223"/>
    </row>
    <row r="15" spans="1:8" ht="63" customHeight="1" x14ac:dyDescent="0.25"/>
    <row r="16" spans="1:8" ht="14.25" customHeight="1" x14ac:dyDescent="0.25"/>
    <row r="17" spans="6:6" ht="14.25" customHeight="1" x14ac:dyDescent="0.25"/>
    <row r="18" spans="6:6" ht="14.25" customHeight="1" x14ac:dyDescent="0.25"/>
    <row r="19" spans="6:6" ht="14.25" customHeight="1" x14ac:dyDescent="0.25"/>
    <row r="20" spans="6:6" ht="14.25" customHeight="1" x14ac:dyDescent="0.25"/>
    <row r="21" spans="6:6" ht="14.25" customHeight="1" x14ac:dyDescent="0.25"/>
    <row r="22" spans="6:6" ht="14.25" customHeight="1" x14ac:dyDescent="0.25"/>
    <row r="23" spans="6:6" ht="14.25" customHeight="1" x14ac:dyDescent="0.25"/>
    <row r="24" spans="6:6" ht="14.25" customHeight="1" x14ac:dyDescent="0.25"/>
    <row r="25" spans="6:6" ht="14.25" customHeight="1" x14ac:dyDescent="0.25">
      <c r="F25" s="133"/>
    </row>
    <row r="26" spans="6:6" ht="14.25" customHeight="1" x14ac:dyDescent="0.25"/>
    <row r="27" spans="6:6" ht="14.25" customHeight="1" x14ac:dyDescent="0.25"/>
    <row r="28" spans="6:6" ht="14.25" customHeight="1" x14ac:dyDescent="0.25"/>
    <row r="29" spans="6:6" ht="14.25" customHeight="1" x14ac:dyDescent="0.25"/>
    <row r="30" spans="6:6" ht="14.25" customHeight="1" x14ac:dyDescent="0.25"/>
    <row r="31" spans="6:6" ht="14.25" customHeight="1" x14ac:dyDescent="0.25"/>
    <row r="32" spans="6:6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</sheetData>
  <mergeCells count="23">
    <mergeCell ref="D7:E7"/>
    <mergeCell ref="B7:C7"/>
    <mergeCell ref="D8:E8"/>
    <mergeCell ref="B8:C8"/>
    <mergeCell ref="B9:C9"/>
    <mergeCell ref="D9:E9"/>
    <mergeCell ref="A1:E1"/>
    <mergeCell ref="A3:E3"/>
    <mergeCell ref="B5:C5"/>
    <mergeCell ref="D5:E5"/>
    <mergeCell ref="D6:E6"/>
    <mergeCell ref="B6:C6"/>
    <mergeCell ref="A4:E4"/>
    <mergeCell ref="D10:E10"/>
    <mergeCell ref="B10:C10"/>
    <mergeCell ref="B11:C11"/>
    <mergeCell ref="D11:E11"/>
    <mergeCell ref="B14:C14"/>
    <mergeCell ref="D14:E14"/>
    <mergeCell ref="B12:C12"/>
    <mergeCell ref="D12:E12"/>
    <mergeCell ref="B13:C13"/>
    <mergeCell ref="D13:E13"/>
  </mergeCells>
  <printOptions horizontalCentered="1"/>
  <pageMargins left="0.51181102362204722" right="0.51181102362204722" top="1.3779527559055118" bottom="0.59055118110236227" header="0.31496062992125984" footer="0"/>
  <pageSetup paperSize="9" scale="85" orientation="portrait" r:id="rId1"/>
  <headerFooter>
    <oddHeader>&amp;L&amp;8&amp;K0070C0&amp;G&amp;C
&amp;"Calibri,Negrito"PLANO DE EXECUÇÃO BIM - PEB &amp;"Calibri,Regular"
&amp;K000000PARQUE AMBIENTAL&amp;K0070C0 &amp;K000000PIRAQUARA&amp;K01+000
&amp;KFF0000(CONTRATO)&amp;R&amp;10
&amp;KFF0000(inserir logo Contratada)</oddHeader>
    <oddFooter xml:space="preserve">&amp;C&amp;10Página &amp;P de &amp;N
</oddFooter>
    <firstHeader>&amp;C&amp;9&amp;K000000
SECRETARIA DE ESTADO DE INFRAESTRUTURA E LOGÍSTICA
DEPARTAMENTO DE GESTÃO DA INOVAÇÃO 
DEPARTAMENTO DE ESTRADAS DE RODAGEM
DIRETORIA TÉCNICA
COORDENADORIA DE PESQUISA E DESENVOLVIMENTO</first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H972"/>
  <sheetViews>
    <sheetView workbookViewId="0">
      <selection activeCell="D7" sqref="D7"/>
    </sheetView>
  </sheetViews>
  <sheetFormatPr defaultColWidth="12.42578125" defaultRowHeight="15" customHeight="1" x14ac:dyDescent="0.25"/>
  <cols>
    <col min="1" max="3" width="4" customWidth="1"/>
    <col min="4" max="4" width="82.42578125" customWidth="1"/>
    <col min="5" max="8" width="13.28515625" customWidth="1"/>
  </cols>
  <sheetData>
    <row r="1" spans="1:8" ht="23.25" customHeight="1" x14ac:dyDescent="0.25">
      <c r="A1" s="191" t="s">
        <v>220</v>
      </c>
      <c r="B1" s="191"/>
      <c r="C1" s="191"/>
      <c r="D1" s="191"/>
      <c r="E1" s="191"/>
      <c r="F1" s="191"/>
      <c r="G1" s="191"/>
      <c r="H1" s="191"/>
    </row>
    <row r="2" spans="1:8" ht="5.85" customHeight="1" x14ac:dyDescent="0.25">
      <c r="A2" s="26"/>
      <c r="B2" s="22"/>
      <c r="C2" s="229"/>
      <c r="D2" s="229"/>
      <c r="E2" s="229"/>
      <c r="F2" s="229"/>
      <c r="G2" s="229"/>
      <c r="H2" s="229"/>
    </row>
    <row r="3" spans="1:8" s="23" customFormat="1" ht="15.75" customHeight="1" x14ac:dyDescent="0.25">
      <c r="A3" s="211" t="s">
        <v>124</v>
      </c>
      <c r="B3" s="211"/>
      <c r="C3" s="211"/>
      <c r="D3" s="211"/>
      <c r="E3" s="211"/>
      <c r="F3" s="211"/>
      <c r="G3" s="211"/>
      <c r="H3" s="211"/>
    </row>
    <row r="4" spans="1:8" s="23" customFormat="1" ht="14.1" customHeight="1" x14ac:dyDescent="0.25">
      <c r="A4" s="192" t="s">
        <v>206</v>
      </c>
      <c r="B4" s="192"/>
      <c r="C4" s="192"/>
      <c r="D4" s="192"/>
      <c r="E4" s="192"/>
      <c r="F4" s="192"/>
      <c r="G4" s="192"/>
      <c r="H4" s="192"/>
    </row>
    <row r="5" spans="1:8" ht="15" customHeight="1" x14ac:dyDescent="0.25">
      <c r="A5" s="230" t="s">
        <v>128</v>
      </c>
      <c r="B5" s="230"/>
      <c r="C5" s="230"/>
      <c r="D5" s="128" t="s">
        <v>44</v>
      </c>
      <c r="E5" s="227" t="s">
        <v>342</v>
      </c>
      <c r="F5" s="228"/>
      <c r="G5" s="227" t="s">
        <v>129</v>
      </c>
      <c r="H5" s="228"/>
    </row>
    <row r="6" spans="1:8" ht="19.7" customHeight="1" x14ac:dyDescent="0.25">
      <c r="A6" s="129" t="s">
        <v>65</v>
      </c>
      <c r="B6" s="129" t="s">
        <v>88</v>
      </c>
      <c r="C6" s="129" t="s">
        <v>88</v>
      </c>
      <c r="D6" s="226" t="s">
        <v>64</v>
      </c>
      <c r="E6" s="226"/>
      <c r="F6" s="226"/>
      <c r="G6" s="226"/>
      <c r="H6" s="226"/>
    </row>
    <row r="7" spans="1:8" ht="15.75" customHeight="1" x14ac:dyDescent="0.25">
      <c r="A7" s="116" t="s">
        <v>65</v>
      </c>
      <c r="B7" s="120" t="s">
        <v>87</v>
      </c>
      <c r="C7" s="121" t="s">
        <v>88</v>
      </c>
      <c r="D7" s="110" t="s">
        <v>317</v>
      </c>
      <c r="E7" s="122" t="s">
        <v>6</v>
      </c>
      <c r="F7" s="122" t="s">
        <v>7</v>
      </c>
      <c r="G7" s="122" t="s">
        <v>6</v>
      </c>
      <c r="H7" s="122" t="s">
        <v>7</v>
      </c>
    </row>
    <row r="8" spans="1:8" ht="15.75" customHeight="1" x14ac:dyDescent="0.25">
      <c r="A8" s="41" t="s">
        <v>65</v>
      </c>
      <c r="B8" s="87" t="s">
        <v>87</v>
      </c>
      <c r="C8" s="42" t="s">
        <v>89</v>
      </c>
      <c r="D8" s="43" t="s">
        <v>318</v>
      </c>
      <c r="E8" s="44">
        <v>3</v>
      </c>
      <c r="F8" s="44">
        <v>1</v>
      </c>
      <c r="G8" s="44">
        <v>3</v>
      </c>
      <c r="H8" s="44">
        <v>1</v>
      </c>
    </row>
    <row r="9" spans="1:8" ht="15.75" customHeight="1" x14ac:dyDescent="0.25">
      <c r="A9" s="41" t="s">
        <v>65</v>
      </c>
      <c r="B9" s="87" t="s">
        <v>87</v>
      </c>
      <c r="C9" s="87" t="s">
        <v>75</v>
      </c>
      <c r="D9" s="43" t="s">
        <v>319</v>
      </c>
      <c r="E9" s="44">
        <v>3</v>
      </c>
      <c r="F9" s="44">
        <v>1</v>
      </c>
      <c r="G9" s="44">
        <v>3</v>
      </c>
      <c r="H9" s="44">
        <v>1</v>
      </c>
    </row>
    <row r="10" spans="1:8" ht="15.75" customHeight="1" x14ac:dyDescent="0.25">
      <c r="A10" s="41" t="s">
        <v>65</v>
      </c>
      <c r="B10" s="87" t="s">
        <v>87</v>
      </c>
      <c r="C10" s="42" t="s">
        <v>90</v>
      </c>
      <c r="D10" s="43" t="s">
        <v>320</v>
      </c>
      <c r="E10" s="44">
        <v>3</v>
      </c>
      <c r="F10" s="44">
        <v>1</v>
      </c>
      <c r="G10" s="44">
        <v>3</v>
      </c>
      <c r="H10" s="44">
        <v>1</v>
      </c>
    </row>
    <row r="11" spans="1:8" ht="15.75" customHeight="1" x14ac:dyDescent="0.25">
      <c r="A11" s="41" t="s">
        <v>65</v>
      </c>
      <c r="B11" s="87" t="s">
        <v>87</v>
      </c>
      <c r="C11" s="42" t="s">
        <v>94</v>
      </c>
      <c r="D11" s="43" t="s">
        <v>321</v>
      </c>
      <c r="E11" s="44">
        <v>3</v>
      </c>
      <c r="F11" s="44">
        <v>1</v>
      </c>
      <c r="G11" s="44">
        <v>3</v>
      </c>
      <c r="H11" s="44">
        <v>1</v>
      </c>
    </row>
    <row r="12" spans="1:8" ht="15.75" customHeight="1" x14ac:dyDescent="0.25">
      <c r="A12" s="116" t="s">
        <v>65</v>
      </c>
      <c r="B12" s="120" t="s">
        <v>95</v>
      </c>
      <c r="C12" s="121" t="s">
        <v>88</v>
      </c>
      <c r="D12" s="110" t="s">
        <v>322</v>
      </c>
      <c r="E12" s="122" t="s">
        <v>6</v>
      </c>
      <c r="F12" s="122" t="s">
        <v>7</v>
      </c>
      <c r="G12" s="122" t="s">
        <v>6</v>
      </c>
      <c r="H12" s="122" t="s">
        <v>7</v>
      </c>
    </row>
    <row r="13" spans="1:8" ht="15.75" customHeight="1" x14ac:dyDescent="0.25">
      <c r="A13" s="41" t="s">
        <v>65</v>
      </c>
      <c r="B13" s="87" t="s">
        <v>95</v>
      </c>
      <c r="C13" s="42" t="s">
        <v>89</v>
      </c>
      <c r="D13" s="43" t="s">
        <v>323</v>
      </c>
      <c r="E13" s="44">
        <v>2</v>
      </c>
      <c r="F13" s="44">
        <v>1</v>
      </c>
      <c r="G13" s="44">
        <v>2</v>
      </c>
      <c r="H13" s="44">
        <v>1</v>
      </c>
    </row>
    <row r="14" spans="1:8" ht="15.75" customHeight="1" x14ac:dyDescent="0.25">
      <c r="A14" s="41" t="s">
        <v>65</v>
      </c>
      <c r="B14" s="87" t="s">
        <v>95</v>
      </c>
      <c r="C14" s="42" t="s">
        <v>75</v>
      </c>
      <c r="D14" s="43" t="s">
        <v>324</v>
      </c>
      <c r="E14" s="44">
        <v>2</v>
      </c>
      <c r="F14" s="44">
        <v>1</v>
      </c>
      <c r="G14" s="44">
        <v>2</v>
      </c>
      <c r="H14" s="44">
        <v>1</v>
      </c>
    </row>
    <row r="15" spans="1:8" ht="15.75" customHeight="1" x14ac:dyDescent="0.25">
      <c r="A15" s="130" t="s">
        <v>65</v>
      </c>
      <c r="B15" s="131" t="s">
        <v>95</v>
      </c>
      <c r="C15" s="131" t="s">
        <v>90</v>
      </c>
      <c r="D15" s="43" t="s">
        <v>341</v>
      </c>
      <c r="E15" s="130">
        <v>2</v>
      </c>
      <c r="F15" s="130">
        <v>1</v>
      </c>
      <c r="G15" s="130">
        <v>2</v>
      </c>
      <c r="H15" s="130">
        <v>1</v>
      </c>
    </row>
    <row r="16" spans="1:8" ht="15.75" customHeight="1" x14ac:dyDescent="0.25">
      <c r="A16" s="41" t="s">
        <v>65</v>
      </c>
      <c r="B16" s="87" t="s">
        <v>95</v>
      </c>
      <c r="C16" s="42" t="s">
        <v>94</v>
      </c>
      <c r="D16" s="43" t="s">
        <v>325</v>
      </c>
      <c r="E16" s="44">
        <v>2</v>
      </c>
      <c r="F16" s="44">
        <v>1</v>
      </c>
      <c r="G16" s="44">
        <v>2</v>
      </c>
      <c r="H16" s="44">
        <v>1</v>
      </c>
    </row>
    <row r="17" spans="1:8" ht="15.75" customHeight="1" x14ac:dyDescent="0.25">
      <c r="A17" s="116" t="s">
        <v>65</v>
      </c>
      <c r="B17" s="121" t="s">
        <v>98</v>
      </c>
      <c r="C17" s="121" t="s">
        <v>88</v>
      </c>
      <c r="D17" s="110" t="s">
        <v>96</v>
      </c>
      <c r="E17" s="122" t="s">
        <v>6</v>
      </c>
      <c r="F17" s="122" t="s">
        <v>7</v>
      </c>
      <c r="G17" s="122" t="s">
        <v>6</v>
      </c>
      <c r="H17" s="122" t="s">
        <v>7</v>
      </c>
    </row>
    <row r="18" spans="1:8" x14ac:dyDescent="0.25">
      <c r="A18" s="41" t="s">
        <v>65</v>
      </c>
      <c r="B18" s="42" t="s">
        <v>98</v>
      </c>
      <c r="C18" s="42" t="s">
        <v>89</v>
      </c>
      <c r="D18" s="43" t="s">
        <v>97</v>
      </c>
      <c r="E18" s="44">
        <v>2</v>
      </c>
      <c r="F18" s="44">
        <v>1</v>
      </c>
      <c r="G18" s="44">
        <v>3</v>
      </c>
      <c r="H18" s="44">
        <v>1</v>
      </c>
    </row>
    <row r="19" spans="1:8" ht="15.75" customHeight="1" x14ac:dyDescent="0.25">
      <c r="A19" s="42" t="s">
        <v>65</v>
      </c>
      <c r="B19" s="42" t="s">
        <v>98</v>
      </c>
      <c r="C19" s="42" t="s">
        <v>94</v>
      </c>
      <c r="D19" s="43" t="s">
        <v>360</v>
      </c>
      <c r="E19" s="42">
        <v>2</v>
      </c>
      <c r="F19" s="42">
        <v>1</v>
      </c>
      <c r="G19" s="42">
        <v>3</v>
      </c>
      <c r="H19" s="42">
        <v>1</v>
      </c>
    </row>
    <row r="20" spans="1:8" ht="15.75" customHeight="1" x14ac:dyDescent="0.25">
      <c r="A20" s="116" t="s">
        <v>65</v>
      </c>
      <c r="B20" s="121" t="s">
        <v>102</v>
      </c>
      <c r="C20" s="121" t="s">
        <v>88</v>
      </c>
      <c r="D20" s="110" t="s">
        <v>99</v>
      </c>
      <c r="E20" s="122" t="s">
        <v>6</v>
      </c>
      <c r="F20" s="122" t="s">
        <v>7</v>
      </c>
      <c r="G20" s="122" t="s">
        <v>6</v>
      </c>
      <c r="H20" s="122" t="s">
        <v>7</v>
      </c>
    </row>
    <row r="21" spans="1:8" ht="15.75" customHeight="1" x14ac:dyDescent="0.25">
      <c r="A21" s="41" t="s">
        <v>65</v>
      </c>
      <c r="B21" s="42" t="s">
        <v>102</v>
      </c>
      <c r="C21" s="42" t="s">
        <v>89</v>
      </c>
      <c r="D21" s="43" t="s">
        <v>100</v>
      </c>
      <c r="E21" s="44">
        <v>3</v>
      </c>
      <c r="F21" s="44">
        <v>1</v>
      </c>
      <c r="G21" s="44">
        <v>3</v>
      </c>
      <c r="H21" s="44">
        <v>1</v>
      </c>
    </row>
    <row r="22" spans="1:8" ht="15.75" customHeight="1" x14ac:dyDescent="0.25">
      <c r="A22" s="41" t="s">
        <v>65</v>
      </c>
      <c r="B22" s="42" t="s">
        <v>102</v>
      </c>
      <c r="C22" s="42" t="s">
        <v>75</v>
      </c>
      <c r="D22" s="43" t="s">
        <v>101</v>
      </c>
      <c r="E22" s="44">
        <v>3</v>
      </c>
      <c r="F22" s="44">
        <v>1</v>
      </c>
      <c r="G22" s="44">
        <v>3</v>
      </c>
      <c r="H22" s="44">
        <v>1</v>
      </c>
    </row>
    <row r="23" spans="1:8" ht="15.75" customHeight="1" x14ac:dyDescent="0.25">
      <c r="A23" s="116" t="s">
        <v>65</v>
      </c>
      <c r="B23" s="121" t="s">
        <v>89</v>
      </c>
      <c r="C23" s="121" t="s">
        <v>88</v>
      </c>
      <c r="D23" s="110" t="s">
        <v>103</v>
      </c>
      <c r="E23" s="122" t="s">
        <v>6</v>
      </c>
      <c r="F23" s="122" t="s">
        <v>7</v>
      </c>
      <c r="G23" s="122" t="s">
        <v>6</v>
      </c>
      <c r="H23" s="122" t="s">
        <v>7</v>
      </c>
    </row>
    <row r="24" spans="1:8" ht="15.75" customHeight="1" x14ac:dyDescent="0.25">
      <c r="A24" s="41" t="s">
        <v>65</v>
      </c>
      <c r="B24" s="42" t="s">
        <v>89</v>
      </c>
      <c r="C24" s="42" t="s">
        <v>90</v>
      </c>
      <c r="D24" s="43" t="s">
        <v>104</v>
      </c>
      <c r="E24" s="44">
        <v>3</v>
      </c>
      <c r="F24" s="44">
        <v>1</v>
      </c>
      <c r="G24" s="44">
        <v>3</v>
      </c>
      <c r="H24" s="44">
        <v>1</v>
      </c>
    </row>
    <row r="25" spans="1:8" ht="15.75" customHeight="1" x14ac:dyDescent="0.25">
      <c r="A25" s="116" t="s">
        <v>65</v>
      </c>
      <c r="B25" s="121" t="s">
        <v>127</v>
      </c>
      <c r="C25" s="121" t="s">
        <v>88</v>
      </c>
      <c r="D25" s="110" t="s">
        <v>105</v>
      </c>
      <c r="E25" s="122" t="s">
        <v>6</v>
      </c>
      <c r="F25" s="122" t="s">
        <v>7</v>
      </c>
      <c r="G25" s="122" t="s">
        <v>6</v>
      </c>
      <c r="H25" s="122" t="s">
        <v>7</v>
      </c>
    </row>
    <row r="26" spans="1:8" ht="15.75" customHeight="1" x14ac:dyDescent="0.25">
      <c r="A26" s="41" t="s">
        <v>65</v>
      </c>
      <c r="B26" s="42" t="s">
        <v>127</v>
      </c>
      <c r="C26" s="42" t="s">
        <v>89</v>
      </c>
      <c r="D26" s="43" t="s">
        <v>106</v>
      </c>
      <c r="E26" s="44">
        <v>2</v>
      </c>
      <c r="F26" s="44">
        <v>1</v>
      </c>
      <c r="G26" s="44">
        <v>3</v>
      </c>
      <c r="H26" s="44">
        <v>1</v>
      </c>
    </row>
    <row r="27" spans="1:8" ht="15.75" customHeight="1" x14ac:dyDescent="0.25">
      <c r="A27" s="41" t="s">
        <v>65</v>
      </c>
      <c r="B27" s="42" t="s">
        <v>127</v>
      </c>
      <c r="C27" s="42" t="s">
        <v>75</v>
      </c>
      <c r="D27" s="43" t="s">
        <v>107</v>
      </c>
      <c r="E27" s="44">
        <v>3</v>
      </c>
      <c r="F27" s="44">
        <v>1</v>
      </c>
      <c r="G27" s="44">
        <v>3</v>
      </c>
      <c r="H27" s="44">
        <v>1</v>
      </c>
    </row>
    <row r="28" spans="1:8" ht="15.75" customHeight="1" x14ac:dyDescent="0.25">
      <c r="A28" s="41" t="s">
        <v>65</v>
      </c>
      <c r="B28" s="42" t="s">
        <v>127</v>
      </c>
      <c r="C28" s="42" t="s">
        <v>90</v>
      </c>
      <c r="D28" s="43" t="s">
        <v>108</v>
      </c>
      <c r="E28" s="44">
        <v>2</v>
      </c>
      <c r="F28" s="44">
        <v>1</v>
      </c>
      <c r="G28" s="44">
        <v>2</v>
      </c>
      <c r="H28" s="44">
        <v>1</v>
      </c>
    </row>
    <row r="29" spans="1:8" ht="15.75" customHeight="1" x14ac:dyDescent="0.25">
      <c r="A29" s="41" t="s">
        <v>65</v>
      </c>
      <c r="B29" s="42" t="s">
        <v>127</v>
      </c>
      <c r="C29" s="42" t="s">
        <v>91</v>
      </c>
      <c r="D29" s="43" t="s">
        <v>109</v>
      </c>
      <c r="E29" s="44">
        <v>3</v>
      </c>
      <c r="F29" s="44">
        <v>1</v>
      </c>
      <c r="G29" s="44">
        <v>3</v>
      </c>
      <c r="H29" s="44">
        <v>1</v>
      </c>
    </row>
    <row r="30" spans="1:8" ht="15.75" customHeight="1" x14ac:dyDescent="0.25">
      <c r="A30" s="41" t="s">
        <v>65</v>
      </c>
      <c r="B30" s="42" t="s">
        <v>127</v>
      </c>
      <c r="C30" s="42" t="s">
        <v>92</v>
      </c>
      <c r="D30" s="43" t="s">
        <v>110</v>
      </c>
      <c r="E30" s="44">
        <v>3</v>
      </c>
      <c r="F30" s="44">
        <v>1</v>
      </c>
      <c r="G30" s="44">
        <v>4</v>
      </c>
      <c r="H30" s="44">
        <v>1</v>
      </c>
    </row>
    <row r="31" spans="1:8" ht="15.75" customHeight="1" x14ac:dyDescent="0.25">
      <c r="A31" s="41" t="s">
        <v>65</v>
      </c>
      <c r="B31" s="42" t="s">
        <v>127</v>
      </c>
      <c r="C31" s="42" t="s">
        <v>93</v>
      </c>
      <c r="D31" s="43" t="s">
        <v>111</v>
      </c>
      <c r="E31" s="44">
        <v>2</v>
      </c>
      <c r="F31" s="44">
        <v>1</v>
      </c>
      <c r="G31" s="44">
        <v>3</v>
      </c>
      <c r="H31" s="44">
        <v>1</v>
      </c>
    </row>
    <row r="32" spans="1:8" ht="15.75" customHeight="1" x14ac:dyDescent="0.25">
      <c r="A32" s="41" t="s">
        <v>65</v>
      </c>
      <c r="B32" s="42" t="s">
        <v>127</v>
      </c>
      <c r="C32" s="42" t="s">
        <v>94</v>
      </c>
      <c r="D32" s="43" t="s">
        <v>112</v>
      </c>
      <c r="E32" s="44">
        <v>2</v>
      </c>
      <c r="F32" s="44">
        <v>1</v>
      </c>
      <c r="G32" s="44">
        <v>2</v>
      </c>
      <c r="H32" s="44">
        <v>1</v>
      </c>
    </row>
    <row r="33" spans="1:8" ht="15.75" customHeight="1" x14ac:dyDescent="0.25">
      <c r="A33" s="116" t="s">
        <v>139</v>
      </c>
      <c r="B33" s="121" t="s">
        <v>87</v>
      </c>
      <c r="C33" s="121" t="s">
        <v>88</v>
      </c>
      <c r="D33" s="110" t="s">
        <v>141</v>
      </c>
      <c r="E33" s="122" t="s">
        <v>6</v>
      </c>
      <c r="F33" s="122" t="s">
        <v>7</v>
      </c>
      <c r="G33" s="122" t="s">
        <v>6</v>
      </c>
      <c r="H33" s="122" t="s">
        <v>7</v>
      </c>
    </row>
    <row r="34" spans="1:8" ht="15.75" customHeight="1" x14ac:dyDescent="0.25">
      <c r="A34" s="41" t="s">
        <v>139</v>
      </c>
      <c r="B34" s="42" t="s">
        <v>87</v>
      </c>
      <c r="C34" s="42" t="s">
        <v>89</v>
      </c>
      <c r="D34" s="43" t="s">
        <v>142</v>
      </c>
      <c r="E34" s="44">
        <v>3</v>
      </c>
      <c r="F34" s="44">
        <v>1</v>
      </c>
      <c r="G34" s="44">
        <v>3</v>
      </c>
      <c r="H34" s="44">
        <v>1</v>
      </c>
    </row>
    <row r="35" spans="1:8" ht="15.75" customHeight="1" x14ac:dyDescent="0.25">
      <c r="A35" s="41" t="s">
        <v>139</v>
      </c>
      <c r="B35" s="42" t="s">
        <v>87</v>
      </c>
      <c r="C35" s="42" t="s">
        <v>75</v>
      </c>
      <c r="D35" s="43" t="s">
        <v>113</v>
      </c>
      <c r="E35" s="44">
        <v>3</v>
      </c>
      <c r="F35" s="44">
        <v>1</v>
      </c>
      <c r="G35" s="44">
        <v>3</v>
      </c>
      <c r="H35" s="44">
        <v>1</v>
      </c>
    </row>
    <row r="36" spans="1:8" ht="15.75" customHeight="1" x14ac:dyDescent="0.25">
      <c r="A36" s="41" t="s">
        <v>139</v>
      </c>
      <c r="B36" s="42" t="s">
        <v>87</v>
      </c>
      <c r="C36" s="42" t="s">
        <v>90</v>
      </c>
      <c r="D36" s="43" t="s">
        <v>114</v>
      </c>
      <c r="E36" s="44">
        <v>3</v>
      </c>
      <c r="F36" s="44">
        <v>1</v>
      </c>
      <c r="G36" s="44">
        <v>3</v>
      </c>
      <c r="H36" s="44">
        <v>1</v>
      </c>
    </row>
    <row r="37" spans="1:8" ht="15.75" customHeight="1" x14ac:dyDescent="0.25">
      <c r="A37" s="41" t="s">
        <v>139</v>
      </c>
      <c r="B37" s="42" t="s">
        <v>87</v>
      </c>
      <c r="C37" s="42" t="s">
        <v>91</v>
      </c>
      <c r="D37" s="43" t="s">
        <v>143</v>
      </c>
      <c r="E37" s="44">
        <v>3</v>
      </c>
      <c r="F37" s="44">
        <v>1</v>
      </c>
      <c r="G37" s="44">
        <v>3</v>
      </c>
      <c r="H37" s="44">
        <v>1</v>
      </c>
    </row>
    <row r="38" spans="1:8" ht="15.75" customHeight="1" x14ac:dyDescent="0.25">
      <c r="A38" s="41" t="s">
        <v>139</v>
      </c>
      <c r="B38" s="42" t="s">
        <v>87</v>
      </c>
      <c r="C38" s="42" t="s">
        <v>92</v>
      </c>
      <c r="D38" s="43" t="s">
        <v>144</v>
      </c>
      <c r="E38" s="44">
        <v>3</v>
      </c>
      <c r="F38" s="44">
        <v>1</v>
      </c>
      <c r="G38" s="44">
        <v>3</v>
      </c>
      <c r="H38" s="44">
        <v>1</v>
      </c>
    </row>
    <row r="39" spans="1:8" ht="15.75" customHeight="1" x14ac:dyDescent="0.25">
      <c r="A39" s="41" t="s">
        <v>139</v>
      </c>
      <c r="B39" s="42" t="s">
        <v>87</v>
      </c>
      <c r="C39" s="42" t="s">
        <v>94</v>
      </c>
      <c r="D39" s="43" t="s">
        <v>145</v>
      </c>
      <c r="E39" s="44">
        <v>3</v>
      </c>
      <c r="F39" s="44">
        <v>1</v>
      </c>
      <c r="G39" s="44">
        <v>3</v>
      </c>
      <c r="H39" s="44">
        <v>1</v>
      </c>
    </row>
    <row r="40" spans="1:8" ht="15.75" customHeight="1" x14ac:dyDescent="0.25">
      <c r="A40" s="116" t="s">
        <v>139</v>
      </c>
      <c r="B40" s="121" t="s">
        <v>95</v>
      </c>
      <c r="C40" s="121" t="s">
        <v>88</v>
      </c>
      <c r="D40" s="110" t="s">
        <v>146</v>
      </c>
      <c r="E40" s="122" t="s">
        <v>6</v>
      </c>
      <c r="F40" s="122" t="s">
        <v>7</v>
      </c>
      <c r="G40" s="122" t="s">
        <v>6</v>
      </c>
      <c r="H40" s="122" t="s">
        <v>7</v>
      </c>
    </row>
    <row r="41" spans="1:8" ht="15.75" customHeight="1" x14ac:dyDescent="0.25">
      <c r="A41" s="41" t="s">
        <v>139</v>
      </c>
      <c r="B41" s="42" t="s">
        <v>95</v>
      </c>
      <c r="C41" s="42" t="s">
        <v>89</v>
      </c>
      <c r="D41" s="43" t="s">
        <v>147</v>
      </c>
      <c r="E41" s="44">
        <v>3</v>
      </c>
      <c r="F41" s="44">
        <v>1</v>
      </c>
      <c r="G41" s="44">
        <v>3</v>
      </c>
      <c r="H41" s="44">
        <v>1</v>
      </c>
    </row>
    <row r="42" spans="1:8" ht="15.75" customHeight="1" x14ac:dyDescent="0.25">
      <c r="A42" s="41" t="s">
        <v>139</v>
      </c>
      <c r="B42" s="42" t="s">
        <v>95</v>
      </c>
      <c r="C42" s="42" t="s">
        <v>75</v>
      </c>
      <c r="D42" s="43" t="s">
        <v>148</v>
      </c>
      <c r="E42" s="44">
        <v>3</v>
      </c>
      <c r="F42" s="44">
        <v>1</v>
      </c>
      <c r="G42" s="44">
        <v>3</v>
      </c>
      <c r="H42" s="44">
        <v>1</v>
      </c>
    </row>
    <row r="43" spans="1:8" ht="15.75" customHeight="1" x14ac:dyDescent="0.25">
      <c r="A43" s="41" t="s">
        <v>139</v>
      </c>
      <c r="B43" s="42" t="s">
        <v>95</v>
      </c>
      <c r="C43" s="42" t="s">
        <v>90</v>
      </c>
      <c r="D43" s="43" t="s">
        <v>115</v>
      </c>
      <c r="E43" s="44">
        <v>3</v>
      </c>
      <c r="F43" s="44">
        <v>1</v>
      </c>
      <c r="G43" s="44">
        <v>3</v>
      </c>
      <c r="H43" s="44">
        <v>1</v>
      </c>
    </row>
    <row r="44" spans="1:8" ht="15.75" customHeight="1" x14ac:dyDescent="0.25">
      <c r="A44" s="41" t="s">
        <v>139</v>
      </c>
      <c r="B44" s="42" t="s">
        <v>95</v>
      </c>
      <c r="C44" s="42" t="s">
        <v>91</v>
      </c>
      <c r="D44" s="43" t="s">
        <v>149</v>
      </c>
      <c r="E44" s="44">
        <v>3</v>
      </c>
      <c r="F44" s="44">
        <v>1</v>
      </c>
      <c r="G44" s="44">
        <v>3</v>
      </c>
      <c r="H44" s="44">
        <v>1</v>
      </c>
    </row>
    <row r="45" spans="1:8" ht="15.75" customHeight="1" x14ac:dyDescent="0.25">
      <c r="A45" s="41" t="s">
        <v>139</v>
      </c>
      <c r="B45" s="42" t="s">
        <v>95</v>
      </c>
      <c r="C45" s="42" t="s">
        <v>94</v>
      </c>
      <c r="D45" s="43" t="s">
        <v>150</v>
      </c>
      <c r="E45" s="44">
        <v>3</v>
      </c>
      <c r="F45" s="44">
        <v>1</v>
      </c>
      <c r="G45" s="44">
        <v>3</v>
      </c>
      <c r="H45" s="44">
        <v>1</v>
      </c>
    </row>
    <row r="46" spans="1:8" ht="15.75" customHeight="1" x14ac:dyDescent="0.25">
      <c r="A46" s="116" t="s">
        <v>139</v>
      </c>
      <c r="B46" s="121" t="s">
        <v>98</v>
      </c>
      <c r="C46" s="121" t="s">
        <v>88</v>
      </c>
      <c r="D46" s="110" t="s">
        <v>151</v>
      </c>
      <c r="E46" s="122" t="s">
        <v>6</v>
      </c>
      <c r="F46" s="122" t="s">
        <v>7</v>
      </c>
      <c r="G46" s="122" t="s">
        <v>6</v>
      </c>
      <c r="H46" s="122" t="s">
        <v>7</v>
      </c>
    </row>
    <row r="47" spans="1:8" ht="15.75" customHeight="1" x14ac:dyDescent="0.25">
      <c r="A47" s="41" t="s">
        <v>139</v>
      </c>
      <c r="B47" s="42" t="s">
        <v>98</v>
      </c>
      <c r="C47" s="42" t="s">
        <v>89</v>
      </c>
      <c r="D47" s="43" t="s">
        <v>152</v>
      </c>
      <c r="E47" s="44">
        <v>3</v>
      </c>
      <c r="F47" s="44">
        <v>1</v>
      </c>
      <c r="G47" s="44">
        <v>3</v>
      </c>
      <c r="H47" s="44">
        <v>1</v>
      </c>
    </row>
    <row r="48" spans="1:8" ht="15.75" customHeight="1" x14ac:dyDescent="0.25">
      <c r="A48" s="41" t="s">
        <v>139</v>
      </c>
      <c r="B48" s="42" t="s">
        <v>98</v>
      </c>
      <c r="C48" s="42" t="s">
        <v>75</v>
      </c>
      <c r="D48" s="43" t="s">
        <v>153</v>
      </c>
      <c r="E48" s="44">
        <v>3</v>
      </c>
      <c r="F48" s="44">
        <v>1</v>
      </c>
      <c r="G48" s="44">
        <v>3</v>
      </c>
      <c r="H48" s="44">
        <v>1</v>
      </c>
    </row>
    <row r="49" spans="1:8" ht="15.75" customHeight="1" x14ac:dyDescent="0.25">
      <c r="A49" s="41" t="s">
        <v>139</v>
      </c>
      <c r="B49" s="42" t="s">
        <v>98</v>
      </c>
      <c r="C49" s="42" t="s">
        <v>90</v>
      </c>
      <c r="D49" s="43" t="s">
        <v>154</v>
      </c>
      <c r="E49" s="44">
        <v>3</v>
      </c>
      <c r="F49" s="44">
        <v>1</v>
      </c>
      <c r="G49" s="44">
        <v>3</v>
      </c>
      <c r="H49" s="44">
        <v>1</v>
      </c>
    </row>
    <row r="50" spans="1:8" ht="15.75" customHeight="1" x14ac:dyDescent="0.25">
      <c r="A50" s="41" t="s">
        <v>139</v>
      </c>
      <c r="B50" s="42" t="s">
        <v>98</v>
      </c>
      <c r="C50" s="42" t="s">
        <v>94</v>
      </c>
      <c r="D50" s="43" t="s">
        <v>155</v>
      </c>
      <c r="E50" s="44">
        <v>2</v>
      </c>
      <c r="F50" s="44">
        <v>1</v>
      </c>
      <c r="G50" s="44">
        <v>3</v>
      </c>
      <c r="H50" s="44">
        <v>1</v>
      </c>
    </row>
    <row r="51" spans="1:8" ht="15.75" customHeight="1" x14ac:dyDescent="0.25">
      <c r="A51" s="116" t="s">
        <v>139</v>
      </c>
      <c r="B51" s="121" t="s">
        <v>102</v>
      </c>
      <c r="C51" s="121" t="s">
        <v>88</v>
      </c>
      <c r="D51" s="110" t="s">
        <v>156</v>
      </c>
      <c r="E51" s="122" t="s">
        <v>6</v>
      </c>
      <c r="F51" s="122" t="s">
        <v>7</v>
      </c>
      <c r="G51" s="122" t="s">
        <v>6</v>
      </c>
      <c r="H51" s="122" t="s">
        <v>7</v>
      </c>
    </row>
    <row r="52" spans="1:8" ht="15.75" customHeight="1" x14ac:dyDescent="0.25">
      <c r="A52" s="41" t="s">
        <v>139</v>
      </c>
      <c r="B52" s="42" t="s">
        <v>102</v>
      </c>
      <c r="C52" s="42" t="s">
        <v>89</v>
      </c>
      <c r="D52" s="43" t="s">
        <v>157</v>
      </c>
      <c r="E52" s="44">
        <v>3</v>
      </c>
      <c r="F52" s="44">
        <v>1</v>
      </c>
      <c r="G52" s="44">
        <v>3</v>
      </c>
      <c r="H52" s="44">
        <v>1</v>
      </c>
    </row>
    <row r="53" spans="1:8" ht="15.75" customHeight="1" x14ac:dyDescent="0.25">
      <c r="A53" s="41" t="s">
        <v>139</v>
      </c>
      <c r="B53" s="42" t="s">
        <v>102</v>
      </c>
      <c r="C53" s="42" t="s">
        <v>75</v>
      </c>
      <c r="D53" s="43" t="s">
        <v>158</v>
      </c>
      <c r="E53" s="44">
        <v>3</v>
      </c>
      <c r="F53" s="44">
        <v>1</v>
      </c>
      <c r="G53" s="44">
        <v>3</v>
      </c>
      <c r="H53" s="44">
        <v>1</v>
      </c>
    </row>
    <row r="54" spans="1:8" ht="15.75" customHeight="1" x14ac:dyDescent="0.25">
      <c r="A54" s="41" t="s">
        <v>139</v>
      </c>
      <c r="B54" s="42" t="s">
        <v>102</v>
      </c>
      <c r="C54" s="42" t="s">
        <v>94</v>
      </c>
      <c r="D54" s="43" t="s">
        <v>159</v>
      </c>
      <c r="E54" s="44">
        <v>3</v>
      </c>
      <c r="F54" s="44">
        <v>1</v>
      </c>
      <c r="G54" s="44">
        <v>3</v>
      </c>
      <c r="H54" s="44">
        <v>1</v>
      </c>
    </row>
    <row r="55" spans="1:8" ht="15.75" customHeight="1" x14ac:dyDescent="0.25">
      <c r="A55" s="116" t="s">
        <v>139</v>
      </c>
      <c r="B55" s="121" t="s">
        <v>89</v>
      </c>
      <c r="C55" s="121" t="s">
        <v>88</v>
      </c>
      <c r="D55" s="110" t="s">
        <v>160</v>
      </c>
      <c r="E55" s="122" t="s">
        <v>6</v>
      </c>
      <c r="F55" s="122" t="s">
        <v>7</v>
      </c>
      <c r="G55" s="122" t="s">
        <v>6</v>
      </c>
      <c r="H55" s="122" t="s">
        <v>7</v>
      </c>
    </row>
    <row r="56" spans="1:8" ht="15.75" customHeight="1" x14ac:dyDescent="0.25">
      <c r="A56" s="41" t="s">
        <v>139</v>
      </c>
      <c r="B56" s="42" t="s">
        <v>89</v>
      </c>
      <c r="C56" s="42" t="s">
        <v>89</v>
      </c>
      <c r="D56" s="43" t="s">
        <v>161</v>
      </c>
      <c r="E56" s="44">
        <v>3</v>
      </c>
      <c r="F56" s="44">
        <v>1</v>
      </c>
      <c r="G56" s="44">
        <v>3</v>
      </c>
      <c r="H56" s="44">
        <v>1</v>
      </c>
    </row>
    <row r="57" spans="1:8" ht="15.75" customHeight="1" x14ac:dyDescent="0.25">
      <c r="A57" s="41" t="s">
        <v>139</v>
      </c>
      <c r="B57" s="42" t="s">
        <v>89</v>
      </c>
      <c r="C57" s="42" t="s">
        <v>75</v>
      </c>
      <c r="D57" s="43" t="s">
        <v>162</v>
      </c>
      <c r="E57" s="44">
        <v>3</v>
      </c>
      <c r="F57" s="44">
        <v>1</v>
      </c>
      <c r="G57" s="44">
        <v>3</v>
      </c>
      <c r="H57" s="44">
        <v>1</v>
      </c>
    </row>
    <row r="58" spans="1:8" ht="15.75" customHeight="1" x14ac:dyDescent="0.25">
      <c r="A58" s="41" t="s">
        <v>139</v>
      </c>
      <c r="B58" s="42" t="s">
        <v>89</v>
      </c>
      <c r="C58" s="42" t="s">
        <v>90</v>
      </c>
      <c r="D58" s="43" t="s">
        <v>163</v>
      </c>
      <c r="E58" s="44">
        <v>3</v>
      </c>
      <c r="F58" s="44">
        <v>1</v>
      </c>
      <c r="G58" s="44">
        <v>3</v>
      </c>
      <c r="H58" s="44">
        <v>1</v>
      </c>
    </row>
    <row r="59" spans="1:8" ht="15.75" customHeight="1" x14ac:dyDescent="0.25">
      <c r="A59" s="41" t="s">
        <v>139</v>
      </c>
      <c r="B59" s="42" t="s">
        <v>89</v>
      </c>
      <c r="C59" s="42" t="s">
        <v>91</v>
      </c>
      <c r="D59" s="43" t="s">
        <v>294</v>
      </c>
      <c r="E59" s="44">
        <v>3</v>
      </c>
      <c r="F59" s="44">
        <v>1</v>
      </c>
      <c r="G59" s="44">
        <v>3</v>
      </c>
      <c r="H59" s="44">
        <v>1</v>
      </c>
    </row>
    <row r="60" spans="1:8" ht="15.75" customHeight="1" x14ac:dyDescent="0.25">
      <c r="A60" s="41" t="s">
        <v>139</v>
      </c>
      <c r="B60" s="87" t="s">
        <v>89</v>
      </c>
      <c r="C60" s="42" t="s">
        <v>92</v>
      </c>
      <c r="D60" s="43" t="s">
        <v>361</v>
      </c>
      <c r="E60" s="44">
        <v>3</v>
      </c>
      <c r="F60" s="44">
        <v>1</v>
      </c>
      <c r="G60" s="44">
        <v>3</v>
      </c>
      <c r="H60" s="44">
        <v>1</v>
      </c>
    </row>
    <row r="61" spans="1:8" ht="15.75" customHeight="1" x14ac:dyDescent="0.25">
      <c r="A61" s="41" t="s">
        <v>139</v>
      </c>
      <c r="B61" s="42" t="s">
        <v>89</v>
      </c>
      <c r="C61" s="42" t="s">
        <v>94</v>
      </c>
      <c r="D61" s="43" t="s">
        <v>164</v>
      </c>
      <c r="E61" s="44">
        <v>2</v>
      </c>
      <c r="F61" s="44">
        <v>1</v>
      </c>
      <c r="G61" s="44">
        <v>3</v>
      </c>
      <c r="H61" s="44">
        <v>1</v>
      </c>
    </row>
    <row r="62" spans="1:8" ht="15.75" customHeight="1" x14ac:dyDescent="0.25">
      <c r="A62" s="116" t="s">
        <v>139</v>
      </c>
      <c r="B62" s="121" t="s">
        <v>127</v>
      </c>
      <c r="C62" s="121" t="s">
        <v>88</v>
      </c>
      <c r="D62" s="110" t="s">
        <v>165</v>
      </c>
      <c r="E62" s="122" t="s">
        <v>6</v>
      </c>
      <c r="F62" s="122" t="s">
        <v>7</v>
      </c>
      <c r="G62" s="122" t="s">
        <v>6</v>
      </c>
      <c r="H62" s="122" t="s">
        <v>7</v>
      </c>
    </row>
    <row r="63" spans="1:8" ht="15.75" customHeight="1" x14ac:dyDescent="0.25">
      <c r="A63" s="41" t="s">
        <v>139</v>
      </c>
      <c r="B63" s="42" t="s">
        <v>127</v>
      </c>
      <c r="C63" s="42" t="s">
        <v>89</v>
      </c>
      <c r="D63" s="43" t="s">
        <v>166</v>
      </c>
      <c r="E63" s="44">
        <v>3</v>
      </c>
      <c r="F63" s="44">
        <v>1</v>
      </c>
      <c r="G63" s="44">
        <v>3</v>
      </c>
      <c r="H63" s="44">
        <v>1</v>
      </c>
    </row>
    <row r="64" spans="1:8" ht="15.75" customHeight="1" x14ac:dyDescent="0.25">
      <c r="A64" s="41" t="s">
        <v>139</v>
      </c>
      <c r="B64" s="42" t="s">
        <v>127</v>
      </c>
      <c r="C64" s="42" t="s">
        <v>75</v>
      </c>
      <c r="D64" s="43" t="s">
        <v>167</v>
      </c>
      <c r="E64" s="44">
        <v>3</v>
      </c>
      <c r="F64" s="44">
        <v>1</v>
      </c>
      <c r="G64" s="44">
        <v>3</v>
      </c>
      <c r="H64" s="44">
        <v>1</v>
      </c>
    </row>
    <row r="65" spans="1:8" ht="15.75" customHeight="1" x14ac:dyDescent="0.25">
      <c r="A65" s="41" t="s">
        <v>139</v>
      </c>
      <c r="B65" s="42" t="s">
        <v>127</v>
      </c>
      <c r="C65" s="42" t="s">
        <v>90</v>
      </c>
      <c r="D65" s="43" t="s">
        <v>208</v>
      </c>
      <c r="E65" s="44">
        <v>3</v>
      </c>
      <c r="F65" s="44">
        <v>1</v>
      </c>
      <c r="G65" s="44">
        <v>3</v>
      </c>
      <c r="H65" s="44">
        <v>1</v>
      </c>
    </row>
    <row r="66" spans="1:8" ht="15.75" customHeight="1" x14ac:dyDescent="0.25">
      <c r="A66" s="41" t="s">
        <v>139</v>
      </c>
      <c r="B66" s="42" t="s">
        <v>127</v>
      </c>
      <c r="C66" s="42" t="s">
        <v>94</v>
      </c>
      <c r="D66" s="43" t="s">
        <v>168</v>
      </c>
      <c r="E66" s="44">
        <v>3</v>
      </c>
      <c r="F66" s="44">
        <v>1</v>
      </c>
      <c r="G66" s="44">
        <v>3</v>
      </c>
      <c r="H66" s="44">
        <v>1</v>
      </c>
    </row>
    <row r="67" spans="1:8" ht="14.25" customHeight="1" x14ac:dyDescent="0.25">
      <c r="A67" s="116" t="s">
        <v>139</v>
      </c>
      <c r="B67" s="121" t="s">
        <v>169</v>
      </c>
      <c r="C67" s="121" t="s">
        <v>88</v>
      </c>
      <c r="D67" s="110" t="s">
        <v>171</v>
      </c>
      <c r="E67" s="122" t="s">
        <v>6</v>
      </c>
      <c r="F67" s="122" t="s">
        <v>7</v>
      </c>
      <c r="G67" s="122" t="s">
        <v>6</v>
      </c>
      <c r="H67" s="122" t="s">
        <v>7</v>
      </c>
    </row>
    <row r="68" spans="1:8" ht="14.25" customHeight="1" x14ac:dyDescent="0.25">
      <c r="A68" s="41" t="s">
        <v>139</v>
      </c>
      <c r="B68" s="42" t="s">
        <v>169</v>
      </c>
      <c r="C68" s="42" t="s">
        <v>89</v>
      </c>
      <c r="D68" s="43" t="s">
        <v>172</v>
      </c>
      <c r="E68" s="44">
        <v>3</v>
      </c>
      <c r="F68" s="44">
        <v>1</v>
      </c>
      <c r="G68" s="44">
        <v>3</v>
      </c>
      <c r="H68" s="44">
        <v>1</v>
      </c>
    </row>
    <row r="69" spans="1:8" ht="14.25" customHeight="1" x14ac:dyDescent="0.25">
      <c r="A69" s="41" t="s">
        <v>139</v>
      </c>
      <c r="B69" s="42" t="s">
        <v>169</v>
      </c>
      <c r="C69" s="42" t="s">
        <v>75</v>
      </c>
      <c r="D69" s="43" t="s">
        <v>173</v>
      </c>
      <c r="E69" s="44">
        <v>3</v>
      </c>
      <c r="F69" s="44">
        <v>1</v>
      </c>
      <c r="G69" s="44">
        <v>3</v>
      </c>
      <c r="H69" s="44">
        <v>1</v>
      </c>
    </row>
    <row r="70" spans="1:8" ht="14.25" customHeight="1" x14ac:dyDescent="0.25">
      <c r="A70" s="41" t="s">
        <v>139</v>
      </c>
      <c r="B70" s="42" t="s">
        <v>169</v>
      </c>
      <c r="C70" s="42" t="s">
        <v>90</v>
      </c>
      <c r="D70" s="43" t="s">
        <v>174</v>
      </c>
      <c r="E70" s="44">
        <v>3</v>
      </c>
      <c r="F70" s="44">
        <v>1</v>
      </c>
      <c r="G70" s="44">
        <v>3</v>
      </c>
      <c r="H70" s="44">
        <v>1</v>
      </c>
    </row>
    <row r="71" spans="1:8" ht="14.25" customHeight="1" x14ac:dyDescent="0.25">
      <c r="A71" s="41" t="s">
        <v>139</v>
      </c>
      <c r="B71" s="42" t="s">
        <v>169</v>
      </c>
      <c r="C71" s="42" t="s">
        <v>91</v>
      </c>
      <c r="D71" s="43" t="s">
        <v>175</v>
      </c>
      <c r="E71" s="44">
        <v>3</v>
      </c>
      <c r="F71" s="44">
        <v>1</v>
      </c>
      <c r="G71" s="44">
        <v>3</v>
      </c>
      <c r="H71" s="44">
        <v>1</v>
      </c>
    </row>
    <row r="72" spans="1:8" ht="14.25" customHeight="1" x14ac:dyDescent="0.25">
      <c r="A72" s="41" t="s">
        <v>139</v>
      </c>
      <c r="B72" s="42" t="s">
        <v>169</v>
      </c>
      <c r="C72" s="42" t="s">
        <v>94</v>
      </c>
      <c r="D72" s="43" t="s">
        <v>176</v>
      </c>
      <c r="E72" s="44">
        <v>3</v>
      </c>
      <c r="F72" s="44">
        <v>1</v>
      </c>
      <c r="G72" s="44">
        <v>3</v>
      </c>
      <c r="H72" s="44">
        <v>1</v>
      </c>
    </row>
    <row r="73" spans="1:8" ht="14.25" customHeight="1" x14ac:dyDescent="0.25">
      <c r="A73" s="116" t="s">
        <v>139</v>
      </c>
      <c r="B73" s="121" t="s">
        <v>170</v>
      </c>
      <c r="C73" s="121" t="s">
        <v>88</v>
      </c>
      <c r="D73" s="110" t="s">
        <v>178</v>
      </c>
      <c r="E73" s="122" t="s">
        <v>6</v>
      </c>
      <c r="F73" s="122" t="s">
        <v>7</v>
      </c>
      <c r="G73" s="122" t="s">
        <v>6</v>
      </c>
      <c r="H73" s="122" t="s">
        <v>7</v>
      </c>
    </row>
    <row r="74" spans="1:8" ht="14.25" customHeight="1" x14ac:dyDescent="0.25">
      <c r="A74" s="41" t="s">
        <v>139</v>
      </c>
      <c r="B74" s="42" t="s">
        <v>170</v>
      </c>
      <c r="C74" s="42" t="s">
        <v>89</v>
      </c>
      <c r="D74" s="43" t="s">
        <v>179</v>
      </c>
      <c r="E74" s="44">
        <v>3</v>
      </c>
      <c r="F74" s="44">
        <v>1</v>
      </c>
      <c r="G74" s="44">
        <v>3</v>
      </c>
      <c r="H74" s="44">
        <v>1</v>
      </c>
    </row>
    <row r="75" spans="1:8" ht="14.25" customHeight="1" x14ac:dyDescent="0.25">
      <c r="A75" s="41" t="s">
        <v>139</v>
      </c>
      <c r="B75" s="42" t="s">
        <v>170</v>
      </c>
      <c r="C75" s="42" t="s">
        <v>75</v>
      </c>
      <c r="D75" s="43" t="s">
        <v>180</v>
      </c>
      <c r="E75" s="44">
        <v>3</v>
      </c>
      <c r="F75" s="44">
        <v>1</v>
      </c>
      <c r="G75" s="44">
        <v>3</v>
      </c>
      <c r="H75" s="44">
        <v>1</v>
      </c>
    </row>
    <row r="76" spans="1:8" ht="14.25" customHeight="1" x14ac:dyDescent="0.25">
      <c r="A76" s="41" t="s">
        <v>139</v>
      </c>
      <c r="B76" s="42" t="s">
        <v>170</v>
      </c>
      <c r="C76" s="42" t="s">
        <v>90</v>
      </c>
      <c r="D76" s="43" t="s">
        <v>181</v>
      </c>
      <c r="E76" s="44">
        <v>3</v>
      </c>
      <c r="F76" s="44">
        <v>1</v>
      </c>
      <c r="G76" s="44">
        <v>3</v>
      </c>
      <c r="H76" s="44">
        <v>1</v>
      </c>
    </row>
    <row r="77" spans="1:8" ht="14.25" customHeight="1" x14ac:dyDescent="0.25">
      <c r="A77" s="41" t="s">
        <v>139</v>
      </c>
      <c r="B77" s="42" t="s">
        <v>170</v>
      </c>
      <c r="C77" s="42" t="s">
        <v>91</v>
      </c>
      <c r="D77" s="43" t="s">
        <v>209</v>
      </c>
      <c r="E77" s="44">
        <v>3</v>
      </c>
      <c r="F77" s="44">
        <v>1</v>
      </c>
      <c r="G77" s="44">
        <v>3</v>
      </c>
      <c r="H77" s="44">
        <v>1</v>
      </c>
    </row>
    <row r="78" spans="1:8" ht="14.25" customHeight="1" x14ac:dyDescent="0.25">
      <c r="A78" s="41" t="s">
        <v>139</v>
      </c>
      <c r="B78" s="42" t="s">
        <v>75</v>
      </c>
      <c r="C78" s="42" t="s">
        <v>94</v>
      </c>
      <c r="D78" s="43" t="s">
        <v>182</v>
      </c>
      <c r="E78" s="44">
        <v>3</v>
      </c>
      <c r="F78" s="44">
        <v>1</v>
      </c>
      <c r="G78" s="44">
        <v>3</v>
      </c>
      <c r="H78" s="44">
        <v>1</v>
      </c>
    </row>
    <row r="79" spans="1:8" ht="14.25" customHeight="1" x14ac:dyDescent="0.25">
      <c r="A79" s="116" t="s">
        <v>139</v>
      </c>
      <c r="B79" s="121" t="s">
        <v>177</v>
      </c>
      <c r="C79" s="121" t="s">
        <v>88</v>
      </c>
      <c r="D79" s="110" t="s">
        <v>183</v>
      </c>
      <c r="E79" s="122" t="s">
        <v>6</v>
      </c>
      <c r="F79" s="122" t="s">
        <v>7</v>
      </c>
      <c r="G79" s="122" t="s">
        <v>6</v>
      </c>
      <c r="H79" s="122" t="s">
        <v>7</v>
      </c>
    </row>
    <row r="80" spans="1:8" ht="14.25" customHeight="1" x14ac:dyDescent="0.25">
      <c r="A80" s="41" t="s">
        <v>139</v>
      </c>
      <c r="B80" s="42" t="s">
        <v>177</v>
      </c>
      <c r="C80" s="42" t="s">
        <v>89</v>
      </c>
      <c r="D80" s="43" t="s">
        <v>184</v>
      </c>
      <c r="E80" s="44">
        <v>3</v>
      </c>
      <c r="F80" s="44">
        <v>1</v>
      </c>
      <c r="G80" s="44">
        <v>3</v>
      </c>
      <c r="H80" s="44">
        <v>1</v>
      </c>
    </row>
    <row r="81" spans="1:8" ht="14.25" customHeight="1" x14ac:dyDescent="0.25">
      <c r="A81" s="41" t="s">
        <v>139</v>
      </c>
      <c r="B81" s="42" t="s">
        <v>177</v>
      </c>
      <c r="C81" s="42" t="s">
        <v>75</v>
      </c>
      <c r="D81" s="43" t="s">
        <v>185</v>
      </c>
      <c r="E81" s="44">
        <v>3</v>
      </c>
      <c r="F81" s="44">
        <v>1</v>
      </c>
      <c r="G81" s="44">
        <v>3</v>
      </c>
      <c r="H81" s="44">
        <v>1</v>
      </c>
    </row>
    <row r="82" spans="1:8" ht="14.25" customHeight="1" x14ac:dyDescent="0.25">
      <c r="A82" s="41" t="s">
        <v>139</v>
      </c>
      <c r="B82" s="42" t="s">
        <v>177</v>
      </c>
      <c r="C82" s="42" t="s">
        <v>90</v>
      </c>
      <c r="D82" s="43" t="s">
        <v>186</v>
      </c>
      <c r="E82" s="44">
        <v>3</v>
      </c>
      <c r="F82" s="44">
        <v>1</v>
      </c>
      <c r="G82" s="44">
        <v>3</v>
      </c>
      <c r="H82" s="44">
        <v>1</v>
      </c>
    </row>
    <row r="83" spans="1:8" ht="14.25" customHeight="1" x14ac:dyDescent="0.25">
      <c r="A83" s="41" t="s">
        <v>139</v>
      </c>
      <c r="B83" s="42" t="s">
        <v>177</v>
      </c>
      <c r="C83" s="42" t="s">
        <v>91</v>
      </c>
      <c r="D83" s="43" t="s">
        <v>187</v>
      </c>
      <c r="E83" s="44">
        <v>3</v>
      </c>
      <c r="F83" s="44">
        <v>1</v>
      </c>
      <c r="G83" s="44">
        <v>3</v>
      </c>
      <c r="H83" s="44">
        <v>1</v>
      </c>
    </row>
    <row r="84" spans="1:8" ht="14.25" customHeight="1" x14ac:dyDescent="0.25">
      <c r="A84" s="41" t="s">
        <v>139</v>
      </c>
      <c r="B84" s="42" t="s">
        <v>177</v>
      </c>
      <c r="C84" s="42" t="s">
        <v>94</v>
      </c>
      <c r="D84" s="43" t="s">
        <v>188</v>
      </c>
      <c r="E84" s="44">
        <v>3</v>
      </c>
      <c r="F84" s="44">
        <v>1</v>
      </c>
      <c r="G84" s="44">
        <v>3</v>
      </c>
      <c r="H84" s="44">
        <v>1</v>
      </c>
    </row>
    <row r="85" spans="1:8" ht="14.25" customHeight="1" x14ac:dyDescent="0.25">
      <c r="A85" s="116" t="s">
        <v>139</v>
      </c>
      <c r="B85" s="121" t="s">
        <v>75</v>
      </c>
      <c r="C85" s="121" t="s">
        <v>88</v>
      </c>
      <c r="D85" s="110" t="s">
        <v>189</v>
      </c>
      <c r="E85" s="122" t="s">
        <v>6</v>
      </c>
      <c r="F85" s="122" t="s">
        <v>7</v>
      </c>
      <c r="G85" s="122" t="s">
        <v>6</v>
      </c>
      <c r="H85" s="122" t="s">
        <v>7</v>
      </c>
    </row>
    <row r="86" spans="1:8" ht="14.25" customHeight="1" x14ac:dyDescent="0.25">
      <c r="A86" s="41" t="s">
        <v>139</v>
      </c>
      <c r="B86" s="42" t="s">
        <v>75</v>
      </c>
      <c r="C86" s="42" t="s">
        <v>89</v>
      </c>
      <c r="D86" s="43" t="s">
        <v>210</v>
      </c>
      <c r="E86" s="44">
        <v>3</v>
      </c>
      <c r="F86" s="44">
        <v>1</v>
      </c>
      <c r="G86" s="44">
        <v>3</v>
      </c>
      <c r="H86" s="44">
        <v>1</v>
      </c>
    </row>
    <row r="87" spans="1:8" ht="14.25" customHeight="1" x14ac:dyDescent="0.25">
      <c r="A87" s="41" t="s">
        <v>139</v>
      </c>
      <c r="B87" s="42" t="s">
        <v>75</v>
      </c>
      <c r="C87" s="42" t="s">
        <v>75</v>
      </c>
      <c r="D87" s="43" t="s">
        <v>211</v>
      </c>
      <c r="E87" s="44">
        <v>3</v>
      </c>
      <c r="F87" s="44">
        <v>1</v>
      </c>
      <c r="G87" s="44">
        <v>3</v>
      </c>
      <c r="H87" s="44">
        <v>1</v>
      </c>
    </row>
    <row r="88" spans="1:8" ht="14.25" customHeight="1" x14ac:dyDescent="0.25">
      <c r="A88" s="41" t="s">
        <v>139</v>
      </c>
      <c r="B88" s="42" t="s">
        <v>75</v>
      </c>
      <c r="C88" s="42" t="s">
        <v>90</v>
      </c>
      <c r="D88" s="43" t="s">
        <v>190</v>
      </c>
      <c r="E88" s="44">
        <v>3</v>
      </c>
      <c r="F88" s="44">
        <v>1</v>
      </c>
      <c r="G88" s="44">
        <v>3</v>
      </c>
      <c r="H88" s="44">
        <v>1</v>
      </c>
    </row>
    <row r="89" spans="1:8" ht="14.25" customHeight="1" x14ac:dyDescent="0.25">
      <c r="A89" s="41" t="s">
        <v>139</v>
      </c>
      <c r="B89" s="42" t="s">
        <v>75</v>
      </c>
      <c r="C89" s="42" t="s">
        <v>91</v>
      </c>
      <c r="D89" s="43" t="s">
        <v>191</v>
      </c>
      <c r="E89" s="44">
        <v>3</v>
      </c>
      <c r="F89" s="44">
        <v>1</v>
      </c>
      <c r="G89" s="44">
        <v>3</v>
      </c>
      <c r="H89" s="44">
        <v>1</v>
      </c>
    </row>
    <row r="90" spans="1:8" ht="14.25" customHeight="1" x14ac:dyDescent="0.25">
      <c r="A90" s="41" t="s">
        <v>139</v>
      </c>
      <c r="B90" s="42" t="s">
        <v>75</v>
      </c>
      <c r="C90" s="42" t="s">
        <v>92</v>
      </c>
      <c r="D90" s="43" t="s">
        <v>192</v>
      </c>
      <c r="E90" s="44">
        <v>3</v>
      </c>
      <c r="F90" s="44">
        <v>1</v>
      </c>
      <c r="G90" s="44">
        <v>4</v>
      </c>
      <c r="H90" s="44">
        <v>1</v>
      </c>
    </row>
    <row r="91" spans="1:8" ht="14.25" customHeight="1" x14ac:dyDescent="0.25">
      <c r="A91" s="41" t="s">
        <v>139</v>
      </c>
      <c r="B91" s="42" t="s">
        <v>75</v>
      </c>
      <c r="C91" s="42" t="s">
        <v>93</v>
      </c>
      <c r="D91" s="43" t="s">
        <v>193</v>
      </c>
      <c r="E91" s="44">
        <v>3</v>
      </c>
      <c r="F91" s="44">
        <v>1</v>
      </c>
      <c r="G91" s="44">
        <v>3</v>
      </c>
      <c r="H91" s="44">
        <v>1</v>
      </c>
    </row>
    <row r="92" spans="1:8" ht="14.25" customHeight="1" x14ac:dyDescent="0.25">
      <c r="A92" s="41" t="s">
        <v>139</v>
      </c>
      <c r="B92" s="42" t="s">
        <v>75</v>
      </c>
      <c r="C92" s="42" t="s">
        <v>213</v>
      </c>
      <c r="D92" s="43" t="s">
        <v>212</v>
      </c>
      <c r="E92" s="44">
        <v>3</v>
      </c>
      <c r="F92" s="44">
        <v>1</v>
      </c>
      <c r="G92" s="44">
        <v>3</v>
      </c>
      <c r="H92" s="44">
        <v>1</v>
      </c>
    </row>
    <row r="93" spans="1:8" ht="14.25" customHeight="1" x14ac:dyDescent="0.25">
      <c r="A93" s="41" t="s">
        <v>139</v>
      </c>
      <c r="B93" s="42" t="s">
        <v>75</v>
      </c>
      <c r="C93" s="42" t="s">
        <v>94</v>
      </c>
      <c r="D93" s="43" t="s">
        <v>362</v>
      </c>
      <c r="E93" s="44">
        <v>3</v>
      </c>
      <c r="F93" s="44">
        <v>1</v>
      </c>
      <c r="G93" s="44">
        <v>3</v>
      </c>
      <c r="H93" s="44">
        <v>1</v>
      </c>
    </row>
    <row r="94" spans="1:8" ht="14.25" customHeight="1" x14ac:dyDescent="0.25">
      <c r="A94" s="116" t="s">
        <v>139</v>
      </c>
      <c r="B94" s="121" t="s">
        <v>76</v>
      </c>
      <c r="C94" s="121" t="s">
        <v>88</v>
      </c>
      <c r="D94" s="110" t="s">
        <v>195</v>
      </c>
      <c r="E94" s="122" t="s">
        <v>6</v>
      </c>
      <c r="F94" s="122" t="s">
        <v>7</v>
      </c>
      <c r="G94" s="122" t="s">
        <v>6</v>
      </c>
      <c r="H94" s="122" t="s">
        <v>7</v>
      </c>
    </row>
    <row r="95" spans="1:8" ht="14.25" customHeight="1" x14ac:dyDescent="0.25">
      <c r="A95" s="41" t="s">
        <v>139</v>
      </c>
      <c r="B95" s="42" t="s">
        <v>76</v>
      </c>
      <c r="C95" s="42" t="s">
        <v>89</v>
      </c>
      <c r="D95" s="43" t="s">
        <v>196</v>
      </c>
      <c r="E95" s="44">
        <v>3</v>
      </c>
      <c r="F95" s="44">
        <v>1</v>
      </c>
      <c r="G95" s="44">
        <v>3</v>
      </c>
      <c r="H95" s="44">
        <v>1</v>
      </c>
    </row>
    <row r="96" spans="1:8" ht="14.25" customHeight="1" x14ac:dyDescent="0.25">
      <c r="A96" s="41" t="s">
        <v>139</v>
      </c>
      <c r="B96" s="42" t="s">
        <v>76</v>
      </c>
      <c r="C96" s="42" t="s">
        <v>75</v>
      </c>
      <c r="D96" s="43" t="s">
        <v>197</v>
      </c>
      <c r="E96" s="44">
        <v>3</v>
      </c>
      <c r="F96" s="44">
        <v>1</v>
      </c>
      <c r="G96" s="44">
        <v>3</v>
      </c>
      <c r="H96" s="44">
        <v>1</v>
      </c>
    </row>
    <row r="97" spans="1:8" ht="14.25" customHeight="1" x14ac:dyDescent="0.25">
      <c r="A97" s="41" t="s">
        <v>139</v>
      </c>
      <c r="B97" s="42" t="s">
        <v>76</v>
      </c>
      <c r="C97" s="42" t="s">
        <v>90</v>
      </c>
      <c r="D97" s="43" t="s">
        <v>198</v>
      </c>
      <c r="E97" s="44">
        <v>2</v>
      </c>
      <c r="F97" s="44">
        <v>1</v>
      </c>
      <c r="G97" s="44">
        <v>2</v>
      </c>
      <c r="H97" s="44">
        <v>1</v>
      </c>
    </row>
    <row r="98" spans="1:8" ht="14.25" customHeight="1" x14ac:dyDescent="0.25">
      <c r="A98" s="41" t="s">
        <v>139</v>
      </c>
      <c r="B98" s="42" t="s">
        <v>76</v>
      </c>
      <c r="C98" s="42" t="s">
        <v>91</v>
      </c>
      <c r="D98" s="43" t="s">
        <v>214</v>
      </c>
      <c r="E98" s="44">
        <v>3</v>
      </c>
      <c r="F98" s="44">
        <v>1</v>
      </c>
      <c r="G98" s="44">
        <v>3</v>
      </c>
      <c r="H98" s="44">
        <v>1</v>
      </c>
    </row>
    <row r="99" spans="1:8" ht="14.25" customHeight="1" x14ac:dyDescent="0.25">
      <c r="A99" s="41" t="s">
        <v>139</v>
      </c>
      <c r="B99" s="42" t="s">
        <v>76</v>
      </c>
      <c r="C99" s="42" t="s">
        <v>94</v>
      </c>
      <c r="D99" s="43" t="s">
        <v>199</v>
      </c>
      <c r="E99" s="44">
        <v>3</v>
      </c>
      <c r="F99" s="44">
        <v>1</v>
      </c>
      <c r="G99" s="44">
        <v>3</v>
      </c>
      <c r="H99" s="44">
        <v>1</v>
      </c>
    </row>
    <row r="100" spans="1:8" ht="14.25" customHeight="1" x14ac:dyDescent="0.25">
      <c r="A100" s="116" t="s">
        <v>139</v>
      </c>
      <c r="B100" s="121" t="s">
        <v>77</v>
      </c>
      <c r="C100" s="121" t="s">
        <v>88</v>
      </c>
      <c r="D100" s="110" t="s">
        <v>200</v>
      </c>
      <c r="E100" s="122" t="s">
        <v>6</v>
      </c>
      <c r="F100" s="122" t="s">
        <v>7</v>
      </c>
      <c r="G100" s="122" t="s">
        <v>6</v>
      </c>
      <c r="H100" s="122" t="s">
        <v>7</v>
      </c>
    </row>
    <row r="101" spans="1:8" ht="14.25" customHeight="1" x14ac:dyDescent="0.25">
      <c r="A101" s="41" t="s">
        <v>139</v>
      </c>
      <c r="B101" s="42" t="s">
        <v>77</v>
      </c>
      <c r="C101" s="42" t="s">
        <v>89</v>
      </c>
      <c r="D101" s="43" t="s">
        <v>201</v>
      </c>
      <c r="E101" s="44">
        <v>3</v>
      </c>
      <c r="F101" s="44">
        <v>1</v>
      </c>
      <c r="G101" s="44">
        <v>3</v>
      </c>
      <c r="H101" s="44">
        <v>1</v>
      </c>
    </row>
    <row r="102" spans="1:8" ht="14.25" customHeight="1" x14ac:dyDescent="0.25">
      <c r="A102" s="41" t="s">
        <v>139</v>
      </c>
      <c r="B102" s="42" t="s">
        <v>77</v>
      </c>
      <c r="C102" s="42" t="s">
        <v>75</v>
      </c>
      <c r="D102" s="43" t="s">
        <v>202</v>
      </c>
      <c r="E102" s="44">
        <v>3</v>
      </c>
      <c r="F102" s="44">
        <v>1</v>
      </c>
      <c r="G102" s="44">
        <v>3</v>
      </c>
      <c r="H102" s="44">
        <v>1</v>
      </c>
    </row>
    <row r="103" spans="1:8" ht="14.25" customHeight="1" x14ac:dyDescent="0.25">
      <c r="A103" s="41" t="s">
        <v>139</v>
      </c>
      <c r="B103" s="42" t="s">
        <v>77</v>
      </c>
      <c r="C103" s="42" t="s">
        <v>90</v>
      </c>
      <c r="D103" s="43" t="s">
        <v>203</v>
      </c>
      <c r="E103" s="44">
        <v>3</v>
      </c>
      <c r="F103" s="44">
        <v>1</v>
      </c>
      <c r="G103" s="44">
        <v>3</v>
      </c>
      <c r="H103" s="44">
        <v>1</v>
      </c>
    </row>
    <row r="104" spans="1:8" ht="14.25" customHeight="1" x14ac:dyDescent="0.25">
      <c r="A104" s="41" t="s">
        <v>139</v>
      </c>
      <c r="B104" s="42" t="s">
        <v>77</v>
      </c>
      <c r="C104" s="42" t="s">
        <v>94</v>
      </c>
      <c r="D104" s="43" t="s">
        <v>363</v>
      </c>
      <c r="E104" s="44">
        <v>2</v>
      </c>
      <c r="F104" s="44">
        <v>1</v>
      </c>
      <c r="G104" s="44">
        <v>3</v>
      </c>
      <c r="H104" s="44">
        <v>1</v>
      </c>
    </row>
    <row r="105" spans="1:8" ht="14.25" customHeight="1" x14ac:dyDescent="0.25">
      <c r="A105" s="116" t="s">
        <v>139</v>
      </c>
      <c r="B105" s="121" t="s">
        <v>94</v>
      </c>
      <c r="C105" s="121" t="s">
        <v>88</v>
      </c>
      <c r="D105" s="110" t="s">
        <v>204</v>
      </c>
      <c r="E105" s="122" t="s">
        <v>6</v>
      </c>
      <c r="F105" s="122" t="s">
        <v>7</v>
      </c>
      <c r="G105" s="122" t="s">
        <v>6</v>
      </c>
      <c r="H105" s="122" t="s">
        <v>7</v>
      </c>
    </row>
    <row r="106" spans="1:8" ht="14.25" customHeight="1" x14ac:dyDescent="0.25">
      <c r="A106" s="41" t="s">
        <v>139</v>
      </c>
      <c r="B106" s="42" t="s">
        <v>94</v>
      </c>
      <c r="C106" s="42" t="s">
        <v>94</v>
      </c>
      <c r="D106" s="43" t="s">
        <v>205</v>
      </c>
      <c r="E106" s="44">
        <v>3</v>
      </c>
      <c r="F106" s="44">
        <v>1</v>
      </c>
      <c r="G106" s="44">
        <v>3</v>
      </c>
      <c r="H106" s="44">
        <v>1</v>
      </c>
    </row>
    <row r="107" spans="1:8" ht="15.75" customHeight="1" x14ac:dyDescent="0.25">
      <c r="A107" s="116" t="s">
        <v>376</v>
      </c>
      <c r="B107" s="121" t="s">
        <v>87</v>
      </c>
      <c r="C107" s="121" t="s">
        <v>88</v>
      </c>
      <c r="D107" s="110" t="s">
        <v>377</v>
      </c>
      <c r="E107" s="122" t="s">
        <v>6</v>
      </c>
      <c r="F107" s="122" t="s">
        <v>7</v>
      </c>
      <c r="G107" s="122" t="s">
        <v>6</v>
      </c>
      <c r="H107" s="122" t="s">
        <v>7</v>
      </c>
    </row>
    <row r="108" spans="1:8" ht="15.75" customHeight="1" x14ac:dyDescent="0.25">
      <c r="A108" s="41" t="s">
        <v>376</v>
      </c>
      <c r="B108" s="42" t="s">
        <v>87</v>
      </c>
      <c r="C108" s="42" t="s">
        <v>89</v>
      </c>
      <c r="D108" s="43" t="s">
        <v>380</v>
      </c>
      <c r="E108" s="44">
        <v>2</v>
      </c>
      <c r="F108" s="44">
        <v>1</v>
      </c>
      <c r="G108" s="44">
        <v>3</v>
      </c>
      <c r="H108" s="44">
        <v>1</v>
      </c>
    </row>
    <row r="109" spans="1:8" ht="15.75" customHeight="1" x14ac:dyDescent="0.25">
      <c r="A109" s="41" t="s">
        <v>376</v>
      </c>
      <c r="B109" s="42" t="s">
        <v>87</v>
      </c>
      <c r="C109" s="42" t="s">
        <v>75</v>
      </c>
      <c r="D109" s="43" t="s">
        <v>379</v>
      </c>
      <c r="E109" s="44">
        <v>2</v>
      </c>
      <c r="F109" s="44">
        <v>1</v>
      </c>
      <c r="G109" s="44">
        <v>3</v>
      </c>
      <c r="H109" s="44">
        <v>1</v>
      </c>
    </row>
    <row r="110" spans="1:8" ht="15.75" customHeight="1" x14ac:dyDescent="0.25">
      <c r="A110" s="41" t="s">
        <v>376</v>
      </c>
      <c r="B110" s="42" t="s">
        <v>87</v>
      </c>
      <c r="C110" s="42" t="s">
        <v>90</v>
      </c>
      <c r="D110" s="43" t="s">
        <v>378</v>
      </c>
      <c r="E110" s="44">
        <v>2</v>
      </c>
      <c r="F110" s="44">
        <v>1</v>
      </c>
      <c r="G110" s="44">
        <v>3</v>
      </c>
      <c r="H110" s="44">
        <v>1</v>
      </c>
    </row>
    <row r="111" spans="1:8" ht="14.25" customHeight="1" x14ac:dyDescent="0.25">
      <c r="A111" s="41" t="s">
        <v>376</v>
      </c>
      <c r="B111" s="42" t="s">
        <v>87</v>
      </c>
      <c r="C111" s="42" t="s">
        <v>94</v>
      </c>
      <c r="D111" s="43" t="s">
        <v>381</v>
      </c>
      <c r="E111" s="44">
        <v>2</v>
      </c>
      <c r="F111" s="44">
        <v>1</v>
      </c>
      <c r="G111" s="44">
        <v>3</v>
      </c>
      <c r="H111" s="44">
        <v>1</v>
      </c>
    </row>
    <row r="112" spans="1:8" ht="14.25" customHeight="1" x14ac:dyDescent="0.25">
      <c r="A112" s="116" t="s">
        <v>376</v>
      </c>
      <c r="B112" s="121" t="s">
        <v>95</v>
      </c>
      <c r="C112" s="121" t="s">
        <v>88</v>
      </c>
      <c r="D112" s="110" t="s">
        <v>382</v>
      </c>
      <c r="E112" s="122" t="s">
        <v>6</v>
      </c>
      <c r="F112" s="122" t="s">
        <v>7</v>
      </c>
      <c r="G112" s="122" t="s">
        <v>6</v>
      </c>
      <c r="H112" s="122" t="s">
        <v>7</v>
      </c>
    </row>
    <row r="113" spans="1:8" ht="14.25" customHeight="1" x14ac:dyDescent="0.25">
      <c r="A113" s="41" t="s">
        <v>376</v>
      </c>
      <c r="B113" s="42" t="s">
        <v>95</v>
      </c>
      <c r="C113" s="42" t="s">
        <v>89</v>
      </c>
      <c r="D113" s="43" t="s">
        <v>383</v>
      </c>
      <c r="E113" s="44">
        <v>2</v>
      </c>
      <c r="F113" s="44">
        <v>1</v>
      </c>
      <c r="G113" s="44">
        <v>3</v>
      </c>
      <c r="H113" s="44">
        <v>1</v>
      </c>
    </row>
    <row r="114" spans="1:8" ht="14.25" customHeight="1" x14ac:dyDescent="0.25">
      <c r="A114" s="41" t="s">
        <v>376</v>
      </c>
      <c r="B114" s="42" t="s">
        <v>95</v>
      </c>
      <c r="C114" s="42" t="s">
        <v>75</v>
      </c>
      <c r="D114" s="43" t="s">
        <v>384</v>
      </c>
      <c r="E114" s="44">
        <v>2</v>
      </c>
      <c r="F114" s="44">
        <v>1</v>
      </c>
      <c r="G114" s="44">
        <v>3</v>
      </c>
      <c r="H114" s="44">
        <v>1</v>
      </c>
    </row>
    <row r="115" spans="1:8" ht="14.25" customHeight="1" x14ac:dyDescent="0.25">
      <c r="A115" s="41" t="s">
        <v>376</v>
      </c>
      <c r="B115" s="42" t="s">
        <v>95</v>
      </c>
      <c r="C115" s="42" t="s">
        <v>90</v>
      </c>
      <c r="D115" s="43" t="s">
        <v>385</v>
      </c>
      <c r="E115" s="44">
        <v>2</v>
      </c>
      <c r="F115" s="44">
        <v>1</v>
      </c>
      <c r="G115" s="44">
        <v>3</v>
      </c>
      <c r="H115" s="44">
        <v>1</v>
      </c>
    </row>
    <row r="116" spans="1:8" ht="14.25" customHeight="1" x14ac:dyDescent="0.25">
      <c r="A116" s="41" t="s">
        <v>376</v>
      </c>
      <c r="B116" s="42" t="s">
        <v>95</v>
      </c>
      <c r="C116" s="42" t="s">
        <v>91</v>
      </c>
      <c r="D116" s="43" t="s">
        <v>386</v>
      </c>
      <c r="E116" s="44">
        <v>2</v>
      </c>
      <c r="F116" s="44">
        <v>1</v>
      </c>
      <c r="G116" s="44">
        <v>3</v>
      </c>
      <c r="H116" s="44">
        <v>1</v>
      </c>
    </row>
    <row r="117" spans="1:8" ht="14.25" customHeight="1" x14ac:dyDescent="0.25">
      <c r="A117" s="41" t="s">
        <v>376</v>
      </c>
      <c r="B117" s="42" t="s">
        <v>95</v>
      </c>
      <c r="C117" s="42" t="s">
        <v>92</v>
      </c>
      <c r="D117" s="43" t="s">
        <v>387</v>
      </c>
      <c r="E117" s="44">
        <v>2</v>
      </c>
      <c r="F117" s="44">
        <v>1</v>
      </c>
      <c r="G117" s="44">
        <v>3</v>
      </c>
      <c r="H117" s="44">
        <v>1</v>
      </c>
    </row>
    <row r="118" spans="1:8" ht="14.25" customHeight="1" x14ac:dyDescent="0.25">
      <c r="A118" s="41" t="s">
        <v>376</v>
      </c>
      <c r="B118" s="42" t="s">
        <v>95</v>
      </c>
      <c r="C118" s="42" t="s">
        <v>93</v>
      </c>
      <c r="D118" s="43" t="s">
        <v>388</v>
      </c>
      <c r="E118" s="44">
        <v>2</v>
      </c>
      <c r="F118" s="44">
        <v>1</v>
      </c>
      <c r="G118" s="44">
        <v>3</v>
      </c>
      <c r="H118" s="44">
        <v>1</v>
      </c>
    </row>
    <row r="119" spans="1:8" ht="14.25" customHeight="1" x14ac:dyDescent="0.25">
      <c r="A119" s="116" t="s">
        <v>376</v>
      </c>
      <c r="B119" s="121" t="s">
        <v>98</v>
      </c>
      <c r="C119" s="121" t="s">
        <v>88</v>
      </c>
      <c r="D119" s="110" t="s">
        <v>389</v>
      </c>
      <c r="E119" s="122" t="s">
        <v>6</v>
      </c>
      <c r="F119" s="122" t="s">
        <v>7</v>
      </c>
      <c r="G119" s="122" t="s">
        <v>6</v>
      </c>
      <c r="H119" s="122" t="s">
        <v>7</v>
      </c>
    </row>
    <row r="120" spans="1:8" ht="14.25" customHeight="1" x14ac:dyDescent="0.25">
      <c r="A120" s="41" t="s">
        <v>376</v>
      </c>
      <c r="B120" s="42" t="s">
        <v>98</v>
      </c>
      <c r="C120" s="42" t="s">
        <v>89</v>
      </c>
      <c r="D120" s="43" t="s">
        <v>392</v>
      </c>
      <c r="E120" s="44">
        <v>2</v>
      </c>
      <c r="F120" s="44">
        <v>1</v>
      </c>
      <c r="G120" s="44">
        <v>3</v>
      </c>
      <c r="H120" s="44">
        <v>1</v>
      </c>
    </row>
    <row r="121" spans="1:8" ht="14.25" customHeight="1" x14ac:dyDescent="0.25">
      <c r="A121" s="41" t="s">
        <v>376</v>
      </c>
      <c r="B121" s="42" t="s">
        <v>98</v>
      </c>
      <c r="C121" s="42" t="s">
        <v>75</v>
      </c>
      <c r="D121" s="43" t="s">
        <v>393</v>
      </c>
      <c r="E121" s="44">
        <v>2</v>
      </c>
      <c r="F121" s="44">
        <v>1</v>
      </c>
      <c r="G121" s="44">
        <v>3</v>
      </c>
      <c r="H121" s="44">
        <v>1</v>
      </c>
    </row>
    <row r="122" spans="1:8" ht="14.25" customHeight="1" x14ac:dyDescent="0.25">
      <c r="A122" s="41" t="s">
        <v>376</v>
      </c>
      <c r="B122" s="42" t="s">
        <v>98</v>
      </c>
      <c r="C122" s="42" t="s">
        <v>90</v>
      </c>
      <c r="D122" s="43" t="s">
        <v>391</v>
      </c>
      <c r="E122" s="44">
        <v>2</v>
      </c>
      <c r="F122" s="44">
        <v>1</v>
      </c>
      <c r="G122" s="44">
        <v>3</v>
      </c>
      <c r="H122" s="44">
        <v>1</v>
      </c>
    </row>
    <row r="123" spans="1:8" ht="14.25" customHeight="1" x14ac:dyDescent="0.25">
      <c r="A123" s="41" t="s">
        <v>376</v>
      </c>
      <c r="B123" s="42" t="s">
        <v>98</v>
      </c>
      <c r="C123" s="42" t="s">
        <v>94</v>
      </c>
      <c r="D123" s="43" t="s">
        <v>390</v>
      </c>
      <c r="E123" s="44">
        <v>2</v>
      </c>
      <c r="F123" s="44">
        <v>1</v>
      </c>
      <c r="G123" s="44">
        <v>3</v>
      </c>
      <c r="H123" s="44">
        <v>1</v>
      </c>
    </row>
    <row r="124" spans="1:8" ht="14.25" customHeight="1" x14ac:dyDescent="0.25">
      <c r="C124" s="3"/>
    </row>
    <row r="125" spans="1:8" ht="14.25" customHeight="1" x14ac:dyDescent="0.25">
      <c r="C125" s="3"/>
    </row>
    <row r="126" spans="1:8" ht="14.25" customHeight="1" x14ac:dyDescent="0.25">
      <c r="C126" s="3"/>
    </row>
    <row r="127" spans="1:8" ht="14.25" customHeight="1" x14ac:dyDescent="0.25">
      <c r="C127" s="3"/>
    </row>
    <row r="128" spans="1:8" ht="14.25" customHeight="1" x14ac:dyDescent="0.25">
      <c r="C128" s="3"/>
    </row>
    <row r="129" spans="3:3" ht="14.25" customHeight="1" x14ac:dyDescent="0.25">
      <c r="C129" s="3"/>
    </row>
    <row r="130" spans="3:3" ht="14.25" customHeight="1" x14ac:dyDescent="0.25">
      <c r="C130" s="3"/>
    </row>
    <row r="131" spans="3:3" ht="14.25" customHeight="1" x14ac:dyDescent="0.25">
      <c r="C131" s="3"/>
    </row>
    <row r="132" spans="3:3" ht="14.25" customHeight="1" x14ac:dyDescent="0.25">
      <c r="C132" s="3"/>
    </row>
    <row r="133" spans="3:3" ht="14.25" customHeight="1" x14ac:dyDescent="0.25">
      <c r="C133" s="3"/>
    </row>
    <row r="134" spans="3:3" ht="14.25" customHeight="1" x14ac:dyDescent="0.25">
      <c r="C134" s="3"/>
    </row>
    <row r="135" spans="3:3" ht="14.25" customHeight="1" x14ac:dyDescent="0.25">
      <c r="C135" s="3"/>
    </row>
    <row r="136" spans="3:3" ht="14.25" customHeight="1" x14ac:dyDescent="0.25">
      <c r="C136" s="3"/>
    </row>
    <row r="137" spans="3:3" ht="14.25" customHeight="1" x14ac:dyDescent="0.25">
      <c r="C137" s="3"/>
    </row>
    <row r="138" spans="3:3" ht="14.25" customHeight="1" x14ac:dyDescent="0.25">
      <c r="C138" s="3"/>
    </row>
    <row r="139" spans="3:3" ht="14.25" customHeight="1" x14ac:dyDescent="0.25">
      <c r="C139" s="3"/>
    </row>
    <row r="140" spans="3:3" ht="14.25" customHeight="1" x14ac:dyDescent="0.25">
      <c r="C140" s="3"/>
    </row>
    <row r="141" spans="3:3" ht="14.25" customHeight="1" x14ac:dyDescent="0.25">
      <c r="C141" s="3"/>
    </row>
    <row r="142" spans="3:3" ht="14.25" customHeight="1" x14ac:dyDescent="0.25">
      <c r="C142" s="3"/>
    </row>
    <row r="143" spans="3:3" ht="14.25" customHeight="1" x14ac:dyDescent="0.25">
      <c r="C143" s="3"/>
    </row>
    <row r="144" spans="3:3" ht="14.25" customHeight="1" x14ac:dyDescent="0.25">
      <c r="C144" s="3"/>
    </row>
    <row r="145" spans="3:3" ht="14.25" customHeight="1" x14ac:dyDescent="0.25">
      <c r="C145" s="3"/>
    </row>
    <row r="146" spans="3:3" ht="14.25" customHeight="1" x14ac:dyDescent="0.25">
      <c r="C146" s="3"/>
    </row>
    <row r="147" spans="3:3" ht="14.25" customHeight="1" x14ac:dyDescent="0.25">
      <c r="C147" s="3"/>
    </row>
    <row r="148" spans="3:3" ht="14.25" customHeight="1" x14ac:dyDescent="0.25">
      <c r="C148" s="3"/>
    </row>
    <row r="149" spans="3:3" ht="14.25" customHeight="1" x14ac:dyDescent="0.25">
      <c r="C149" s="3"/>
    </row>
    <row r="150" spans="3:3" ht="14.25" customHeight="1" x14ac:dyDescent="0.25">
      <c r="C150" s="3"/>
    </row>
    <row r="151" spans="3:3" ht="14.25" customHeight="1" x14ac:dyDescent="0.25">
      <c r="C151" s="3"/>
    </row>
    <row r="152" spans="3:3" ht="14.25" customHeight="1" x14ac:dyDescent="0.25">
      <c r="C152" s="3"/>
    </row>
    <row r="153" spans="3:3" ht="14.25" customHeight="1" x14ac:dyDescent="0.25">
      <c r="C153" s="3"/>
    </row>
    <row r="154" spans="3:3" ht="14.25" customHeight="1" x14ac:dyDescent="0.25">
      <c r="C154" s="3"/>
    </row>
    <row r="155" spans="3:3" ht="14.25" customHeight="1" x14ac:dyDescent="0.25">
      <c r="C155" s="3"/>
    </row>
    <row r="156" spans="3:3" ht="14.25" customHeight="1" x14ac:dyDescent="0.25">
      <c r="C156" s="3"/>
    </row>
    <row r="157" spans="3:3" ht="14.25" customHeight="1" x14ac:dyDescent="0.25">
      <c r="C157" s="3"/>
    </row>
    <row r="158" spans="3:3" ht="14.25" customHeight="1" x14ac:dyDescent="0.25">
      <c r="C158" s="3"/>
    </row>
    <row r="159" spans="3:3" ht="14.25" customHeight="1" x14ac:dyDescent="0.25">
      <c r="C159" s="3"/>
    </row>
    <row r="160" spans="3:3" ht="14.25" customHeight="1" x14ac:dyDescent="0.25">
      <c r="C160" s="3"/>
    </row>
    <row r="161" spans="3:3" ht="14.25" customHeight="1" x14ac:dyDescent="0.25">
      <c r="C161" s="3"/>
    </row>
    <row r="162" spans="3:3" ht="14.25" customHeight="1" x14ac:dyDescent="0.25">
      <c r="C162" s="3"/>
    </row>
    <row r="163" spans="3:3" ht="14.25" customHeight="1" x14ac:dyDescent="0.25">
      <c r="C163" s="3"/>
    </row>
    <row r="164" spans="3:3" ht="14.25" customHeight="1" x14ac:dyDescent="0.25">
      <c r="C164" s="3"/>
    </row>
    <row r="165" spans="3:3" ht="14.25" customHeight="1" x14ac:dyDescent="0.25">
      <c r="C165" s="3"/>
    </row>
    <row r="166" spans="3:3" ht="14.25" customHeight="1" x14ac:dyDescent="0.25">
      <c r="C166" s="3"/>
    </row>
    <row r="167" spans="3:3" ht="14.25" customHeight="1" x14ac:dyDescent="0.25">
      <c r="C167" s="3"/>
    </row>
    <row r="168" spans="3:3" ht="14.25" customHeight="1" x14ac:dyDescent="0.25">
      <c r="C168" s="3"/>
    </row>
    <row r="169" spans="3:3" ht="14.25" customHeight="1" x14ac:dyDescent="0.25">
      <c r="C169" s="3"/>
    </row>
    <row r="170" spans="3:3" ht="14.25" customHeight="1" x14ac:dyDescent="0.25">
      <c r="C170" s="3"/>
    </row>
    <row r="171" spans="3:3" ht="14.25" customHeight="1" x14ac:dyDescent="0.25">
      <c r="C171" s="3"/>
    </row>
    <row r="172" spans="3:3" ht="14.25" customHeight="1" x14ac:dyDescent="0.25">
      <c r="C172" s="3"/>
    </row>
    <row r="173" spans="3:3" ht="14.25" customHeight="1" x14ac:dyDescent="0.25">
      <c r="C173" s="3"/>
    </row>
    <row r="174" spans="3:3" ht="14.25" customHeight="1" x14ac:dyDescent="0.25">
      <c r="C174" s="3"/>
    </row>
    <row r="175" spans="3:3" ht="14.25" customHeight="1" x14ac:dyDescent="0.25">
      <c r="C175" s="3"/>
    </row>
    <row r="176" spans="3:3" ht="14.25" customHeight="1" x14ac:dyDescent="0.25">
      <c r="C176" s="3"/>
    </row>
    <row r="177" spans="3:3" ht="14.25" customHeight="1" x14ac:dyDescent="0.25">
      <c r="C177" s="3"/>
    </row>
    <row r="178" spans="3:3" ht="14.25" customHeight="1" x14ac:dyDescent="0.25">
      <c r="C178" s="3"/>
    </row>
    <row r="179" spans="3:3" ht="14.25" customHeight="1" x14ac:dyDescent="0.25">
      <c r="C179" s="3"/>
    </row>
    <row r="180" spans="3:3" ht="14.25" customHeight="1" x14ac:dyDescent="0.25">
      <c r="C180" s="3"/>
    </row>
    <row r="181" spans="3:3" ht="14.25" customHeight="1" x14ac:dyDescent="0.25">
      <c r="C181" s="3"/>
    </row>
    <row r="182" spans="3:3" ht="14.25" customHeight="1" x14ac:dyDescent="0.25">
      <c r="C182" s="3"/>
    </row>
    <row r="183" spans="3:3" ht="14.25" customHeight="1" x14ac:dyDescent="0.25">
      <c r="C183" s="3"/>
    </row>
    <row r="184" spans="3:3" ht="14.25" customHeight="1" x14ac:dyDescent="0.25">
      <c r="C184" s="3"/>
    </row>
    <row r="185" spans="3:3" ht="14.25" customHeight="1" x14ac:dyDescent="0.25">
      <c r="C185" s="3"/>
    </row>
    <row r="186" spans="3:3" ht="14.25" customHeight="1" x14ac:dyDescent="0.25">
      <c r="C186" s="3"/>
    </row>
    <row r="187" spans="3:3" ht="14.25" customHeight="1" x14ac:dyDescent="0.25">
      <c r="C187" s="3"/>
    </row>
    <row r="188" spans="3:3" ht="14.25" customHeight="1" x14ac:dyDescent="0.25">
      <c r="C188" s="3"/>
    </row>
    <row r="189" spans="3:3" ht="14.25" customHeight="1" x14ac:dyDescent="0.25">
      <c r="C189" s="3"/>
    </row>
    <row r="190" spans="3:3" ht="14.25" customHeight="1" x14ac:dyDescent="0.25">
      <c r="C190" s="3"/>
    </row>
    <row r="191" spans="3:3" ht="14.25" customHeight="1" x14ac:dyDescent="0.25">
      <c r="C191" s="3"/>
    </row>
    <row r="192" spans="3:3" ht="14.25" customHeight="1" x14ac:dyDescent="0.25">
      <c r="C192" s="3"/>
    </row>
    <row r="193" spans="3:3" ht="14.25" customHeight="1" x14ac:dyDescent="0.25">
      <c r="C193" s="3"/>
    </row>
    <row r="194" spans="3:3" ht="14.25" customHeight="1" x14ac:dyDescent="0.25">
      <c r="C194" s="3"/>
    </row>
    <row r="195" spans="3:3" ht="14.25" customHeight="1" x14ac:dyDescent="0.25">
      <c r="C195" s="3"/>
    </row>
    <row r="196" spans="3:3" ht="14.25" customHeight="1" x14ac:dyDescent="0.25">
      <c r="C196" s="3"/>
    </row>
    <row r="197" spans="3:3" ht="14.25" customHeight="1" x14ac:dyDescent="0.25">
      <c r="C197" s="3"/>
    </row>
    <row r="198" spans="3:3" ht="14.25" customHeight="1" x14ac:dyDescent="0.25">
      <c r="C198" s="3"/>
    </row>
    <row r="199" spans="3:3" ht="14.25" customHeight="1" x14ac:dyDescent="0.25">
      <c r="C199" s="3"/>
    </row>
    <row r="200" spans="3:3" ht="14.25" customHeight="1" x14ac:dyDescent="0.25">
      <c r="C200" s="3"/>
    </row>
    <row r="201" spans="3:3" ht="14.25" customHeight="1" x14ac:dyDescent="0.25">
      <c r="C201" s="3"/>
    </row>
    <row r="202" spans="3:3" ht="14.25" customHeight="1" x14ac:dyDescent="0.25">
      <c r="C202" s="3"/>
    </row>
    <row r="203" spans="3:3" ht="14.25" customHeight="1" x14ac:dyDescent="0.25">
      <c r="C203" s="3"/>
    </row>
    <row r="204" spans="3:3" ht="14.25" customHeight="1" x14ac:dyDescent="0.25">
      <c r="C204" s="3"/>
    </row>
    <row r="205" spans="3:3" ht="14.25" customHeight="1" x14ac:dyDescent="0.25">
      <c r="C205" s="3"/>
    </row>
    <row r="206" spans="3:3" ht="14.25" customHeight="1" x14ac:dyDescent="0.25">
      <c r="C206" s="3"/>
    </row>
    <row r="207" spans="3:3" ht="14.25" customHeight="1" x14ac:dyDescent="0.25">
      <c r="C207" s="3"/>
    </row>
    <row r="208" spans="3:3" ht="14.25" customHeight="1" x14ac:dyDescent="0.25">
      <c r="C208" s="3"/>
    </row>
    <row r="209" spans="3:3" ht="14.25" customHeight="1" x14ac:dyDescent="0.25">
      <c r="C209" s="3"/>
    </row>
    <row r="210" spans="3:3" ht="14.25" customHeight="1" x14ac:dyDescent="0.25">
      <c r="C210" s="3"/>
    </row>
    <row r="211" spans="3:3" ht="14.25" customHeight="1" x14ac:dyDescent="0.25">
      <c r="C211" s="3"/>
    </row>
    <row r="212" spans="3:3" ht="14.25" customHeight="1" x14ac:dyDescent="0.25">
      <c r="C212" s="3"/>
    </row>
    <row r="213" spans="3:3" ht="14.25" customHeight="1" x14ac:dyDescent="0.25">
      <c r="C213" s="3"/>
    </row>
    <row r="214" spans="3:3" ht="14.25" customHeight="1" x14ac:dyDescent="0.25">
      <c r="C214" s="3"/>
    </row>
    <row r="215" spans="3:3" ht="14.25" customHeight="1" x14ac:dyDescent="0.25">
      <c r="C215" s="3"/>
    </row>
    <row r="216" spans="3:3" ht="14.25" customHeight="1" x14ac:dyDescent="0.25">
      <c r="C216" s="3"/>
    </row>
    <row r="217" spans="3:3" ht="14.25" customHeight="1" x14ac:dyDescent="0.25">
      <c r="C217" s="3"/>
    </row>
    <row r="218" spans="3:3" ht="14.25" customHeight="1" x14ac:dyDescent="0.25">
      <c r="C218" s="3"/>
    </row>
    <row r="219" spans="3:3" ht="14.25" customHeight="1" x14ac:dyDescent="0.25">
      <c r="C219" s="3"/>
    </row>
    <row r="220" spans="3:3" ht="14.25" customHeight="1" x14ac:dyDescent="0.25">
      <c r="C220" s="3"/>
    </row>
    <row r="221" spans="3:3" ht="14.25" customHeight="1" x14ac:dyDescent="0.25">
      <c r="C221" s="3"/>
    </row>
    <row r="222" spans="3:3" ht="14.25" customHeight="1" x14ac:dyDescent="0.25">
      <c r="C222" s="3"/>
    </row>
    <row r="223" spans="3:3" ht="14.25" customHeight="1" x14ac:dyDescent="0.25">
      <c r="C223" s="3"/>
    </row>
    <row r="224" spans="3:3" ht="14.25" customHeight="1" x14ac:dyDescent="0.25">
      <c r="C224" s="3"/>
    </row>
    <row r="225" spans="3:3" ht="14.25" customHeight="1" x14ac:dyDescent="0.25">
      <c r="C225" s="3"/>
    </row>
    <row r="226" spans="3:3" ht="14.25" customHeight="1" x14ac:dyDescent="0.25">
      <c r="C226" s="3"/>
    </row>
    <row r="227" spans="3:3" ht="14.25" customHeight="1" x14ac:dyDescent="0.25">
      <c r="C227" s="3"/>
    </row>
    <row r="228" spans="3:3" ht="14.25" customHeight="1" x14ac:dyDescent="0.25">
      <c r="C228" s="3"/>
    </row>
    <row r="229" spans="3:3" ht="14.25" customHeight="1" x14ac:dyDescent="0.25">
      <c r="C229" s="3"/>
    </row>
    <row r="230" spans="3:3" ht="14.25" customHeight="1" x14ac:dyDescent="0.25">
      <c r="C230" s="3"/>
    </row>
    <row r="231" spans="3:3" ht="14.25" customHeight="1" x14ac:dyDescent="0.25">
      <c r="C231" s="3"/>
    </row>
    <row r="232" spans="3:3" ht="14.25" customHeight="1" x14ac:dyDescent="0.25">
      <c r="C232" s="3"/>
    </row>
    <row r="233" spans="3:3" ht="14.25" customHeight="1" x14ac:dyDescent="0.25">
      <c r="C233" s="3"/>
    </row>
    <row r="234" spans="3:3" ht="14.25" customHeight="1" x14ac:dyDescent="0.25">
      <c r="C234" s="3"/>
    </row>
    <row r="235" spans="3:3" ht="14.25" customHeight="1" x14ac:dyDescent="0.25">
      <c r="C235" s="3"/>
    </row>
    <row r="236" spans="3:3" ht="14.25" customHeight="1" x14ac:dyDescent="0.25">
      <c r="C236" s="3"/>
    </row>
    <row r="237" spans="3:3" ht="14.25" customHeight="1" x14ac:dyDescent="0.25">
      <c r="C237" s="3"/>
    </row>
    <row r="238" spans="3:3" ht="14.25" customHeight="1" x14ac:dyDescent="0.25">
      <c r="C238" s="3"/>
    </row>
    <row r="239" spans="3:3" ht="14.25" customHeight="1" x14ac:dyDescent="0.25">
      <c r="C239" s="3"/>
    </row>
    <row r="240" spans="3:3" ht="14.25" customHeight="1" x14ac:dyDescent="0.25">
      <c r="C240" s="3"/>
    </row>
    <row r="241" spans="3:3" ht="14.25" customHeight="1" x14ac:dyDescent="0.25">
      <c r="C241" s="3"/>
    </row>
    <row r="242" spans="3:3" ht="14.25" customHeight="1" x14ac:dyDescent="0.25">
      <c r="C242" s="3"/>
    </row>
    <row r="243" spans="3:3" ht="14.25" customHeight="1" x14ac:dyDescent="0.25"/>
    <row r="244" spans="3:3" ht="14.25" customHeight="1" x14ac:dyDescent="0.25"/>
    <row r="245" spans="3:3" ht="14.25" customHeight="1" x14ac:dyDescent="0.25"/>
    <row r="246" spans="3:3" ht="14.25" customHeight="1" x14ac:dyDescent="0.25"/>
    <row r="247" spans="3:3" ht="15.75" customHeight="1" x14ac:dyDescent="0.25"/>
    <row r="248" spans="3:3" ht="15.75" customHeight="1" x14ac:dyDescent="0.25"/>
    <row r="249" spans="3:3" ht="15.75" customHeight="1" x14ac:dyDescent="0.25"/>
    <row r="250" spans="3:3" ht="15.75" customHeight="1" x14ac:dyDescent="0.25"/>
    <row r="251" spans="3:3" ht="15.75" customHeight="1" x14ac:dyDescent="0.25"/>
    <row r="252" spans="3:3" ht="15.75" customHeight="1" x14ac:dyDescent="0.25"/>
    <row r="253" spans="3:3" ht="15.75" customHeight="1" x14ac:dyDescent="0.25"/>
    <row r="254" spans="3:3" ht="15.75" customHeight="1" x14ac:dyDescent="0.25"/>
    <row r="255" spans="3:3" ht="15.75" customHeight="1" x14ac:dyDescent="0.25"/>
    <row r="256" spans="3:3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</sheetData>
  <mergeCells count="8">
    <mergeCell ref="D6:H6"/>
    <mergeCell ref="A1:H1"/>
    <mergeCell ref="E5:F5"/>
    <mergeCell ref="C2:H2"/>
    <mergeCell ref="A5:C5"/>
    <mergeCell ref="G5:H5"/>
    <mergeCell ref="A3:H3"/>
    <mergeCell ref="A4:H4"/>
  </mergeCells>
  <printOptions horizontalCentered="1"/>
  <pageMargins left="0.39370078740157483" right="0.39370078740157483" top="1.1835144927536232" bottom="0.51181102362204722" header="0.31496062992125984" footer="0.31496062992125984"/>
  <pageSetup paperSize="9" scale="94" fitToWidth="0" fitToHeight="0" orientation="landscape" r:id="rId1"/>
  <headerFooter>
    <oddHeader>&amp;L&amp;8&amp;G&amp;C
&amp;"Calibri,Negrito"PLANO DE EXECUÇÃO BIM - PEB &amp;"Calibri,Regular"
PARQUE PIRAQUARA
&amp;KFF0000(CONTRATO)&amp;R&amp;10
&amp;KFF0000(inserir logo Contratada)</oddHeader>
    <oddFooter>&amp;C&amp;10Página &amp;P de &amp;N</oddFooter>
    <firstHeader>&amp;C&amp;9
SECRETARIA DE ESTADO DE INFRAESTRUTURA E LOGÍSTICA
DEPARTAMENTO DE GESTÃO DA INOVAÇÃO 
DEPARTAMENTO DE ESTRADAS DE RODAGEM
DIRETORIA TÉCNICA
COORDENADORIA DE PESQUISA E DESENVOLVIMENTO</firstHeader>
  </headerFooter>
  <rowBreaks count="3" manualBreakCount="3">
    <brk id="54" max="7" man="1"/>
    <brk id="72" max="7" man="1"/>
    <brk id="93" max="7" man="1"/>
  </rowBreaks>
  <ignoredErrors>
    <ignoredError sqref="B6:C99 C105:C106 C104 C124 C103 C100 C101 C102 B124 B104 B105:B106 B100:B103 B107:C110 B111:C115 B116 C116:C118 B117:B118 B119:B123 C119:C123" numberStoredAsText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G979"/>
  <sheetViews>
    <sheetView topLeftCell="A10" workbookViewId="0">
      <selection activeCell="E18" sqref="E18:G22"/>
    </sheetView>
  </sheetViews>
  <sheetFormatPr defaultColWidth="14.42578125" defaultRowHeight="15" customHeight="1" x14ac:dyDescent="0.25"/>
  <cols>
    <col min="1" max="1" width="22.7109375" customWidth="1"/>
    <col min="2" max="2" width="31" customWidth="1"/>
    <col min="3" max="3" width="11.140625" style="71" customWidth="1"/>
    <col min="4" max="4" width="18.140625" customWidth="1"/>
    <col min="5" max="5" width="60" style="27" customWidth="1"/>
    <col min="6" max="6" width="9.5703125" style="71" customWidth="1"/>
    <col min="7" max="7" width="28.5703125" customWidth="1"/>
    <col min="8" max="8" width="18.28515625" customWidth="1"/>
    <col min="9" max="21" width="8.7109375" customWidth="1"/>
  </cols>
  <sheetData>
    <row r="1" spans="1:7" s="22" customFormat="1" ht="27" customHeight="1" x14ac:dyDescent="0.25">
      <c r="A1" s="191" t="s">
        <v>220</v>
      </c>
      <c r="B1" s="191"/>
      <c r="C1" s="191"/>
      <c r="D1" s="191"/>
      <c r="E1" s="191"/>
      <c r="F1" s="191"/>
      <c r="G1" s="191"/>
    </row>
    <row r="2" spans="1:7" s="22" customFormat="1" ht="5.85" customHeight="1" x14ac:dyDescent="0.25">
      <c r="A2" s="231"/>
      <c r="B2" s="231"/>
      <c r="C2" s="231"/>
      <c r="D2" s="231"/>
      <c r="E2" s="231"/>
      <c r="F2" s="231"/>
      <c r="G2" s="231"/>
    </row>
    <row r="3" spans="1:7" s="22" customFormat="1" ht="19.5" customHeight="1" x14ac:dyDescent="0.25">
      <c r="A3" s="211" t="s">
        <v>274</v>
      </c>
      <c r="B3" s="211"/>
      <c r="C3" s="211"/>
      <c r="D3" s="211"/>
      <c r="E3" s="211"/>
      <c r="F3" s="211"/>
      <c r="G3" s="211"/>
    </row>
    <row r="4" spans="1:7" ht="20.25" customHeight="1" x14ac:dyDescent="0.25">
      <c r="A4" s="232" t="s">
        <v>275</v>
      </c>
      <c r="B4" s="232"/>
      <c r="C4" s="233" t="s">
        <v>461</v>
      </c>
      <c r="D4" s="234"/>
      <c r="E4" s="234"/>
      <c r="F4" s="234"/>
      <c r="G4" s="235"/>
    </row>
    <row r="5" spans="1:7" ht="20.25" customHeight="1" x14ac:dyDescent="0.25">
      <c r="A5" s="232" t="s">
        <v>276</v>
      </c>
      <c r="B5" s="232"/>
      <c r="C5" s="233" t="s">
        <v>461</v>
      </c>
      <c r="D5" s="234"/>
      <c r="E5" s="234"/>
      <c r="F5" s="234"/>
      <c r="G5" s="235"/>
    </row>
    <row r="6" spans="1:7" ht="33" customHeight="1" x14ac:dyDescent="0.25">
      <c r="A6" s="232" t="s">
        <v>277</v>
      </c>
      <c r="B6" s="232"/>
      <c r="C6" s="253" t="s">
        <v>374</v>
      </c>
      <c r="D6" s="253"/>
      <c r="E6" s="254"/>
      <c r="F6" s="254"/>
      <c r="G6" s="254"/>
    </row>
    <row r="7" spans="1:7" ht="19.7" customHeight="1" x14ac:dyDescent="0.25">
      <c r="A7" s="255" t="s">
        <v>278</v>
      </c>
      <c r="B7" s="255"/>
      <c r="C7" s="256" t="s">
        <v>462</v>
      </c>
      <c r="D7" s="257"/>
      <c r="E7" s="257"/>
      <c r="F7" s="257"/>
      <c r="G7" s="257"/>
    </row>
    <row r="8" spans="1:7" ht="36" customHeight="1" x14ac:dyDescent="0.25">
      <c r="A8" s="258" t="s">
        <v>327</v>
      </c>
      <c r="B8" s="259"/>
      <c r="C8" s="268" t="s">
        <v>364</v>
      </c>
      <c r="D8" s="269"/>
      <c r="E8" s="269"/>
      <c r="F8" s="269"/>
      <c r="G8" s="270"/>
    </row>
    <row r="9" spans="1:7" ht="35.25" customHeight="1" x14ac:dyDescent="0.25">
      <c r="A9" s="260"/>
      <c r="B9" s="261"/>
      <c r="C9" s="266" t="s">
        <v>296</v>
      </c>
      <c r="D9" s="266"/>
      <c r="E9" s="245" t="s">
        <v>297</v>
      </c>
      <c r="F9" s="246"/>
      <c r="G9" s="246"/>
    </row>
    <row r="10" spans="1:7" ht="28.5" customHeight="1" x14ac:dyDescent="0.25">
      <c r="A10" s="260"/>
      <c r="B10" s="261"/>
      <c r="C10" s="264" t="s">
        <v>365</v>
      </c>
      <c r="D10" s="265"/>
      <c r="E10" s="247" t="s">
        <v>482</v>
      </c>
      <c r="F10" s="248"/>
      <c r="G10" s="248"/>
    </row>
    <row r="11" spans="1:7" ht="28.5" customHeight="1" x14ac:dyDescent="0.25">
      <c r="A11" s="260"/>
      <c r="B11" s="261"/>
      <c r="C11" s="267" t="s">
        <v>366</v>
      </c>
      <c r="D11" s="267"/>
      <c r="E11" s="278" t="s">
        <v>370</v>
      </c>
      <c r="F11" s="279"/>
      <c r="G11" s="280"/>
    </row>
    <row r="12" spans="1:7" ht="28.5" customHeight="1" x14ac:dyDescent="0.25">
      <c r="A12" s="260"/>
      <c r="B12" s="261"/>
      <c r="C12" s="298"/>
      <c r="D12" s="298"/>
      <c r="E12" s="281"/>
      <c r="F12" s="248"/>
      <c r="G12" s="282"/>
    </row>
    <row r="13" spans="1:7" ht="112.5" customHeight="1" x14ac:dyDescent="0.25">
      <c r="A13" s="260"/>
      <c r="B13" s="261"/>
      <c r="C13" s="299"/>
      <c r="D13" s="299"/>
      <c r="E13" s="283"/>
      <c r="F13" s="284"/>
      <c r="G13" s="285"/>
    </row>
    <row r="14" spans="1:7" ht="34.5" customHeight="1" x14ac:dyDescent="0.25">
      <c r="A14" s="260"/>
      <c r="B14" s="261"/>
      <c r="C14" s="267" t="s">
        <v>367</v>
      </c>
      <c r="D14" s="267"/>
      <c r="E14" s="286" t="s">
        <v>368</v>
      </c>
      <c r="F14" s="287"/>
      <c r="G14" s="288"/>
    </row>
    <row r="15" spans="1:7" ht="28.5" customHeight="1" x14ac:dyDescent="0.25">
      <c r="A15" s="260"/>
      <c r="B15" s="261"/>
      <c r="C15" s="249" t="s">
        <v>369</v>
      </c>
      <c r="D15" s="250"/>
      <c r="E15" s="289" t="s">
        <v>371</v>
      </c>
      <c r="F15" s="290"/>
      <c r="G15" s="291"/>
    </row>
    <row r="16" spans="1:7" ht="28.5" customHeight="1" x14ac:dyDescent="0.25">
      <c r="A16" s="260"/>
      <c r="B16" s="261"/>
      <c r="C16" s="251"/>
      <c r="D16" s="252"/>
      <c r="E16" s="292"/>
      <c r="F16" s="293"/>
      <c r="G16" s="294"/>
    </row>
    <row r="17" spans="1:7" ht="28.5" customHeight="1" x14ac:dyDescent="0.25">
      <c r="A17" s="260"/>
      <c r="B17" s="261"/>
      <c r="C17" s="277" t="s">
        <v>264</v>
      </c>
      <c r="D17" s="277"/>
      <c r="E17" s="295" t="s">
        <v>298</v>
      </c>
      <c r="F17" s="296"/>
      <c r="G17" s="297"/>
    </row>
    <row r="18" spans="1:7" ht="22.5" customHeight="1" x14ac:dyDescent="0.25">
      <c r="A18" s="260"/>
      <c r="B18" s="261"/>
      <c r="C18" s="271" t="s">
        <v>295</v>
      </c>
      <c r="D18" s="272"/>
      <c r="E18" s="236" t="s">
        <v>372</v>
      </c>
      <c r="F18" s="237"/>
      <c r="G18" s="238"/>
    </row>
    <row r="19" spans="1:7" ht="22.5" customHeight="1" x14ac:dyDescent="0.25">
      <c r="A19" s="260"/>
      <c r="B19" s="261"/>
      <c r="C19" s="273"/>
      <c r="D19" s="274"/>
      <c r="E19" s="239"/>
      <c r="F19" s="240"/>
      <c r="G19" s="241"/>
    </row>
    <row r="20" spans="1:7" ht="22.5" customHeight="1" x14ac:dyDescent="0.25">
      <c r="A20" s="260"/>
      <c r="B20" s="261"/>
      <c r="C20" s="273"/>
      <c r="D20" s="274"/>
      <c r="E20" s="239"/>
      <c r="F20" s="240"/>
      <c r="G20" s="241"/>
    </row>
    <row r="21" spans="1:7" ht="22.5" customHeight="1" x14ac:dyDescent="0.25">
      <c r="A21" s="260"/>
      <c r="B21" s="261"/>
      <c r="C21" s="273"/>
      <c r="D21" s="274"/>
      <c r="E21" s="239"/>
      <c r="F21" s="240"/>
      <c r="G21" s="241"/>
    </row>
    <row r="22" spans="1:7" ht="22.5" customHeight="1" x14ac:dyDescent="0.25">
      <c r="A22" s="262"/>
      <c r="B22" s="263"/>
      <c r="C22" s="275"/>
      <c r="D22" s="276"/>
      <c r="E22" s="242"/>
      <c r="F22" s="243"/>
      <c r="G22" s="244"/>
    </row>
    <row r="23" spans="1:7" ht="14.25" customHeight="1" x14ac:dyDescent="0.25"/>
    <row r="24" spans="1:7" ht="14.25" customHeight="1" x14ac:dyDescent="0.25"/>
    <row r="25" spans="1:7" ht="14.25" customHeight="1" x14ac:dyDescent="0.25"/>
    <row r="26" spans="1:7" ht="14.25" customHeight="1" x14ac:dyDescent="0.25"/>
    <row r="27" spans="1:7" ht="14.25" customHeight="1" x14ac:dyDescent="0.25"/>
    <row r="28" spans="1:7" ht="14.25" customHeight="1" x14ac:dyDescent="0.25"/>
    <row r="29" spans="1:7" ht="14.25" customHeight="1" x14ac:dyDescent="0.25"/>
    <row r="30" spans="1:7" ht="14.25" customHeight="1" x14ac:dyDescent="0.25"/>
    <row r="31" spans="1:7" ht="14.25" customHeight="1" x14ac:dyDescent="0.25"/>
    <row r="32" spans="1:7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</sheetData>
  <mergeCells count="27">
    <mergeCell ref="C17:D17"/>
    <mergeCell ref="E11:G13"/>
    <mergeCell ref="E14:G14"/>
    <mergeCell ref="E15:G16"/>
    <mergeCell ref="E17:G17"/>
    <mergeCell ref="C11:D13"/>
    <mergeCell ref="E18:G22"/>
    <mergeCell ref="A5:B5"/>
    <mergeCell ref="C5:G5"/>
    <mergeCell ref="E9:G9"/>
    <mergeCell ref="E10:G10"/>
    <mergeCell ref="C15:D16"/>
    <mergeCell ref="A6:B6"/>
    <mergeCell ref="C6:G6"/>
    <mergeCell ref="A7:B7"/>
    <mergeCell ref="C7:G7"/>
    <mergeCell ref="A8:B22"/>
    <mergeCell ref="C10:D10"/>
    <mergeCell ref="C9:D9"/>
    <mergeCell ref="C14:D14"/>
    <mergeCell ref="C8:G8"/>
    <mergeCell ref="C18:D22"/>
    <mergeCell ref="A1:G1"/>
    <mergeCell ref="A2:G2"/>
    <mergeCell ref="A3:G3"/>
    <mergeCell ref="A4:B4"/>
    <mergeCell ref="C4:G4"/>
  </mergeCells>
  <printOptions horizontalCentered="1"/>
  <pageMargins left="0.51181102362204722" right="0.51181102362204722" top="1.0514705882352942" bottom="0.59055118110236227" header="0.31496062992125984" footer="0"/>
  <pageSetup paperSize="9" scale="75" fitToWidth="0" fitToHeight="0" orientation="landscape" r:id="rId1"/>
  <headerFooter>
    <oddHeader>&amp;L&amp;8&amp;K0070C0&amp;G&amp;C&amp;12
&amp;"Calibri,Negrito"PLANO DE EXECUÇÃO BIM - PEB 
&amp;"Calibri,Regular"&amp;K0070C0PARQUE PIRAQUARA&amp;K01+000
&amp;KFF0000(CONTRATO)&amp;R
&amp;KFF0000(inserir logo Contratada
1,70cm)</oddHeader>
    <oddFooter xml:space="preserve">&amp;C&amp;10
Página &amp;P de &amp;N
</oddFooter>
    <firstHeader xml:space="preserve">&amp;L&amp;10
&amp;C
&amp;"Calibri,Negrito"APÊNDICE A
MODELO PLANO DE EXECUÇÃO BIM - PEB &amp;"Calibri,Regular"
CADERNO BIM - INFRAESTRUTURA RODOVIÁRIA
</first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79998168889431442"/>
  </sheetPr>
  <dimension ref="A1:B596"/>
  <sheetViews>
    <sheetView topLeftCell="A37" workbookViewId="0">
      <selection activeCell="F32" sqref="F32"/>
    </sheetView>
  </sheetViews>
  <sheetFormatPr defaultColWidth="14.42578125" defaultRowHeight="15" customHeight="1" x14ac:dyDescent="0.25"/>
  <cols>
    <col min="1" max="1" width="127.85546875" customWidth="1"/>
    <col min="2" max="2" width="30" customWidth="1"/>
  </cols>
  <sheetData>
    <row r="1" spans="1:2" ht="25.5" customHeight="1" x14ac:dyDescent="0.25">
      <c r="A1" s="191" t="s">
        <v>220</v>
      </c>
      <c r="B1" s="191"/>
    </row>
    <row r="2" spans="1:2" ht="5.25" customHeight="1" x14ac:dyDescent="0.25">
      <c r="A2" s="64"/>
      <c r="B2" s="22"/>
    </row>
    <row r="3" spans="1:2" ht="41.25" customHeight="1" x14ac:dyDescent="0.25">
      <c r="A3" s="300" t="s">
        <v>456</v>
      </c>
      <c r="B3" s="211"/>
    </row>
    <row r="4" spans="1:2" ht="15.75" customHeight="1" x14ac:dyDescent="0.25">
      <c r="A4" s="301" t="s">
        <v>265</v>
      </c>
      <c r="B4" s="302"/>
    </row>
    <row r="5" spans="1:2" s="22" customFormat="1" ht="15.75" customHeight="1" x14ac:dyDescent="0.25">
      <c r="A5" s="45"/>
      <c r="B5" s="94"/>
    </row>
    <row r="6" spans="1:2" s="22" customFormat="1" ht="15.75" customHeight="1" x14ac:dyDescent="0.25">
      <c r="A6" s="47"/>
      <c r="B6" s="95"/>
    </row>
    <row r="7" spans="1:2" s="22" customFormat="1" ht="15.75" customHeight="1" x14ac:dyDescent="0.25">
      <c r="A7" s="47"/>
      <c r="B7" s="95"/>
    </row>
    <row r="8" spans="1:2" s="22" customFormat="1" ht="15.75" customHeight="1" x14ac:dyDescent="0.25">
      <c r="A8" s="47"/>
      <c r="B8" s="95"/>
    </row>
    <row r="9" spans="1:2" s="22" customFormat="1" ht="15.75" customHeight="1" x14ac:dyDescent="0.25">
      <c r="A9" s="47"/>
      <c r="B9" s="95"/>
    </row>
    <row r="10" spans="1:2" s="22" customFormat="1" ht="15.75" customHeight="1" x14ac:dyDescent="0.25">
      <c r="A10" s="47"/>
      <c r="B10" s="95"/>
    </row>
    <row r="11" spans="1:2" s="22" customFormat="1" ht="15.75" customHeight="1" x14ac:dyDescent="0.25">
      <c r="A11" s="47"/>
      <c r="B11" s="95"/>
    </row>
    <row r="12" spans="1:2" s="22" customFormat="1" ht="15.75" customHeight="1" x14ac:dyDescent="0.25">
      <c r="A12" s="47"/>
      <c r="B12" s="95"/>
    </row>
    <row r="13" spans="1:2" s="22" customFormat="1" ht="15.75" customHeight="1" x14ac:dyDescent="0.25">
      <c r="A13" s="47"/>
      <c r="B13" s="95"/>
    </row>
    <row r="14" spans="1:2" s="22" customFormat="1" ht="15.75" customHeight="1" x14ac:dyDescent="0.25">
      <c r="A14" s="47"/>
      <c r="B14" s="95"/>
    </row>
    <row r="15" spans="1:2" s="22" customFormat="1" ht="15.75" customHeight="1" x14ac:dyDescent="0.25">
      <c r="A15" s="47"/>
      <c r="B15" s="95"/>
    </row>
    <row r="16" spans="1:2" s="22" customFormat="1" ht="15.75" customHeight="1" x14ac:dyDescent="0.25">
      <c r="A16" s="47"/>
      <c r="B16" s="95"/>
    </row>
    <row r="17" spans="1:2" s="22" customFormat="1" ht="15.75" customHeight="1" x14ac:dyDescent="0.25">
      <c r="A17" s="47"/>
      <c r="B17" s="95"/>
    </row>
    <row r="18" spans="1:2" s="22" customFormat="1" ht="15.75" customHeight="1" x14ac:dyDescent="0.25">
      <c r="A18" s="47"/>
      <c r="B18" s="95"/>
    </row>
    <row r="19" spans="1:2" s="22" customFormat="1" ht="15.75" customHeight="1" x14ac:dyDescent="0.25">
      <c r="A19" s="47"/>
      <c r="B19" s="95"/>
    </row>
    <row r="20" spans="1:2" s="22" customFormat="1" ht="15.75" customHeight="1" x14ac:dyDescent="0.25">
      <c r="A20" s="47"/>
      <c r="B20" s="95"/>
    </row>
    <row r="21" spans="1:2" s="22" customFormat="1" ht="15.75" customHeight="1" x14ac:dyDescent="0.25">
      <c r="A21" s="47"/>
      <c r="B21" s="95"/>
    </row>
    <row r="22" spans="1:2" s="22" customFormat="1" ht="15.75" customHeight="1" x14ac:dyDescent="0.25">
      <c r="A22" s="47"/>
      <c r="B22" s="95"/>
    </row>
    <row r="23" spans="1:2" s="22" customFormat="1" ht="15.75" customHeight="1" x14ac:dyDescent="0.25">
      <c r="A23" s="47"/>
      <c r="B23" s="95"/>
    </row>
    <row r="24" spans="1:2" s="22" customFormat="1" ht="15.75" customHeight="1" x14ac:dyDescent="0.25">
      <c r="A24" s="47"/>
      <c r="B24" s="95"/>
    </row>
    <row r="25" spans="1:2" s="22" customFormat="1" ht="15.75" customHeight="1" x14ac:dyDescent="0.25">
      <c r="A25" s="47"/>
      <c r="B25" s="95"/>
    </row>
    <row r="26" spans="1:2" s="22" customFormat="1" ht="15.75" customHeight="1" x14ac:dyDescent="0.25">
      <c r="A26" s="47"/>
      <c r="B26" s="95"/>
    </row>
    <row r="27" spans="1:2" s="22" customFormat="1" ht="15.75" customHeight="1" x14ac:dyDescent="0.25">
      <c r="A27" s="47"/>
      <c r="B27" s="95"/>
    </row>
    <row r="28" spans="1:2" s="22" customFormat="1" ht="15.75" customHeight="1" x14ac:dyDescent="0.25">
      <c r="A28" s="47"/>
      <c r="B28" s="95"/>
    </row>
    <row r="29" spans="1:2" s="22" customFormat="1" ht="15.75" customHeight="1" x14ac:dyDescent="0.25">
      <c r="A29" s="47"/>
      <c r="B29" s="95"/>
    </row>
    <row r="30" spans="1:2" s="22" customFormat="1" ht="15.75" customHeight="1" x14ac:dyDescent="0.25">
      <c r="A30" s="47"/>
      <c r="B30" s="95"/>
    </row>
    <row r="31" spans="1:2" s="22" customFormat="1" ht="15.75" customHeight="1" x14ac:dyDescent="0.25">
      <c r="A31" s="47"/>
      <c r="B31" s="95"/>
    </row>
    <row r="32" spans="1:2" s="22" customFormat="1" ht="15.75" customHeight="1" x14ac:dyDescent="0.25">
      <c r="A32" s="47"/>
      <c r="B32" s="95"/>
    </row>
    <row r="33" spans="1:2" s="22" customFormat="1" ht="15.75" customHeight="1" x14ac:dyDescent="0.25">
      <c r="A33" s="47"/>
      <c r="B33" s="95"/>
    </row>
    <row r="34" spans="1:2" s="22" customFormat="1" ht="15.75" customHeight="1" x14ac:dyDescent="0.25">
      <c r="A34" s="47"/>
      <c r="B34" s="95"/>
    </row>
    <row r="35" spans="1:2" s="22" customFormat="1" ht="15.75" customHeight="1" x14ac:dyDescent="0.25">
      <c r="A35" s="47"/>
      <c r="B35" s="95"/>
    </row>
    <row r="36" spans="1:2" s="22" customFormat="1" ht="15.75" customHeight="1" x14ac:dyDescent="0.25">
      <c r="A36" s="47"/>
      <c r="B36" s="134"/>
    </row>
    <row r="37" spans="1:2" s="22" customFormat="1" ht="15.75" customHeight="1" x14ac:dyDescent="0.25">
      <c r="A37" s="47"/>
      <c r="B37" s="95"/>
    </row>
    <row r="38" spans="1:2" s="22" customFormat="1" ht="15.75" customHeight="1" x14ac:dyDescent="0.25">
      <c r="A38" s="47"/>
      <c r="B38" s="95"/>
    </row>
    <row r="39" spans="1:2" s="22" customFormat="1" ht="15.75" customHeight="1" x14ac:dyDescent="0.25">
      <c r="A39" s="47"/>
      <c r="B39" s="95"/>
    </row>
    <row r="40" spans="1:2" s="22" customFormat="1" ht="15.75" customHeight="1" x14ac:dyDescent="0.25">
      <c r="A40" s="47"/>
      <c r="B40" s="95"/>
    </row>
    <row r="41" spans="1:2" s="22" customFormat="1" ht="15.75" customHeight="1" x14ac:dyDescent="0.25">
      <c r="A41" s="47"/>
      <c r="B41" s="95"/>
    </row>
    <row r="42" spans="1:2" s="22" customFormat="1" ht="15.75" customHeight="1" x14ac:dyDescent="0.25">
      <c r="A42" s="47"/>
      <c r="B42" s="95"/>
    </row>
    <row r="43" spans="1:2" s="22" customFormat="1" ht="15.75" customHeight="1" x14ac:dyDescent="0.25">
      <c r="A43" s="47"/>
      <c r="B43" s="95"/>
    </row>
    <row r="44" spans="1:2" s="22" customFormat="1" ht="15.75" customHeight="1" x14ac:dyDescent="0.25">
      <c r="A44" s="47"/>
      <c r="B44" s="95"/>
    </row>
    <row r="45" spans="1:2" s="22" customFormat="1" ht="15.75" customHeight="1" x14ac:dyDescent="0.25">
      <c r="A45" s="47"/>
      <c r="B45" s="95"/>
    </row>
    <row r="46" spans="1:2" s="22" customFormat="1" ht="15.75" customHeight="1" x14ac:dyDescent="0.25">
      <c r="A46" s="47"/>
      <c r="B46" s="95"/>
    </row>
    <row r="47" spans="1:2" s="22" customFormat="1" ht="15.75" customHeight="1" x14ac:dyDescent="0.25">
      <c r="A47" s="47"/>
      <c r="B47" s="95"/>
    </row>
    <row r="48" spans="1:2" s="22" customFormat="1" ht="15.75" customHeight="1" x14ac:dyDescent="0.25">
      <c r="A48" s="47"/>
      <c r="B48" s="95"/>
    </row>
    <row r="49" spans="1:2" s="22" customFormat="1" ht="15.75" customHeight="1" x14ac:dyDescent="0.25">
      <c r="A49" s="47"/>
      <c r="B49" s="95"/>
    </row>
    <row r="50" spans="1:2" s="22" customFormat="1" ht="15.75" customHeight="1" x14ac:dyDescent="0.25">
      <c r="A50" s="47"/>
      <c r="B50" s="95"/>
    </row>
    <row r="51" spans="1:2" s="22" customFormat="1" ht="15.75" customHeight="1" x14ac:dyDescent="0.25">
      <c r="A51" s="47"/>
      <c r="B51" s="95"/>
    </row>
    <row r="52" spans="1:2" s="22" customFormat="1" ht="15.75" customHeight="1" x14ac:dyDescent="0.25">
      <c r="A52" s="47"/>
      <c r="B52" s="95"/>
    </row>
    <row r="53" spans="1:2" s="22" customFormat="1" ht="15.75" customHeight="1" x14ac:dyDescent="0.25">
      <c r="A53" s="47"/>
      <c r="B53" s="95"/>
    </row>
    <row r="54" spans="1:2" s="22" customFormat="1" ht="15.75" customHeight="1" x14ac:dyDescent="0.25">
      <c r="A54" s="47"/>
      <c r="B54" s="95"/>
    </row>
    <row r="55" spans="1:2" s="22" customFormat="1" ht="15.75" customHeight="1" x14ac:dyDescent="0.25">
      <c r="A55" s="47"/>
      <c r="B55" s="95"/>
    </row>
    <row r="56" spans="1:2" s="22" customFormat="1" ht="15.75" customHeight="1" x14ac:dyDescent="0.25">
      <c r="A56" s="47"/>
      <c r="B56" s="95"/>
    </row>
    <row r="57" spans="1:2" s="22" customFormat="1" ht="15.75" customHeight="1" x14ac:dyDescent="0.25">
      <c r="A57" s="47"/>
      <c r="B57" s="95"/>
    </row>
    <row r="58" spans="1:2" s="22" customFormat="1" ht="15.75" customHeight="1" x14ac:dyDescent="0.25">
      <c r="A58" s="47"/>
      <c r="B58" s="95"/>
    </row>
    <row r="59" spans="1:2" s="22" customFormat="1" ht="15.75" customHeight="1" x14ac:dyDescent="0.25">
      <c r="A59" s="47"/>
      <c r="B59" s="95"/>
    </row>
    <row r="60" spans="1:2" s="22" customFormat="1" ht="15.75" customHeight="1" x14ac:dyDescent="0.25">
      <c r="A60" s="47"/>
      <c r="B60" s="95"/>
    </row>
    <row r="61" spans="1:2" s="22" customFormat="1" ht="15.75" customHeight="1" x14ac:dyDescent="0.25">
      <c r="A61" s="47"/>
      <c r="B61" s="95"/>
    </row>
    <row r="62" spans="1:2" s="22" customFormat="1" ht="15.75" customHeight="1" x14ac:dyDescent="0.25">
      <c r="A62" s="47"/>
      <c r="B62" s="95"/>
    </row>
    <row r="63" spans="1:2" s="22" customFormat="1" ht="15.75" customHeight="1" x14ac:dyDescent="0.25">
      <c r="A63" s="47"/>
      <c r="B63" s="95"/>
    </row>
    <row r="64" spans="1:2" s="22" customFormat="1" ht="15.75" customHeight="1" x14ac:dyDescent="0.25">
      <c r="A64" s="47"/>
      <c r="B64" s="95"/>
    </row>
    <row r="65" spans="1:2" s="22" customFormat="1" ht="15.75" customHeight="1" x14ac:dyDescent="0.25">
      <c r="A65" s="47"/>
      <c r="B65" s="95"/>
    </row>
    <row r="66" spans="1:2" s="22" customFormat="1" ht="15.75" customHeight="1" x14ac:dyDescent="0.25">
      <c r="A66" s="47"/>
      <c r="B66" s="95"/>
    </row>
    <row r="67" spans="1:2" s="22" customFormat="1" ht="15.75" customHeight="1" x14ac:dyDescent="0.25">
      <c r="A67" s="47"/>
      <c r="B67" s="95"/>
    </row>
    <row r="68" spans="1:2" s="22" customFormat="1" ht="15.75" customHeight="1" x14ac:dyDescent="0.25">
      <c r="A68" s="47"/>
      <c r="B68" s="95"/>
    </row>
    <row r="69" spans="1:2" s="22" customFormat="1" ht="15.75" customHeight="1" x14ac:dyDescent="0.25">
      <c r="A69" s="47"/>
      <c r="B69" s="95"/>
    </row>
    <row r="70" spans="1:2" s="22" customFormat="1" ht="15.75" customHeight="1" x14ac:dyDescent="0.25">
      <c r="A70" s="47"/>
      <c r="B70" s="95"/>
    </row>
    <row r="71" spans="1:2" s="22" customFormat="1" ht="15.75" customHeight="1" x14ac:dyDescent="0.25">
      <c r="A71" s="47"/>
      <c r="B71" s="95"/>
    </row>
    <row r="72" spans="1:2" s="22" customFormat="1" ht="15.75" customHeight="1" x14ac:dyDescent="0.25">
      <c r="A72" s="47"/>
      <c r="B72" s="95"/>
    </row>
    <row r="73" spans="1:2" s="22" customFormat="1" ht="15.75" customHeight="1" x14ac:dyDescent="0.25">
      <c r="A73" s="47"/>
      <c r="B73" s="95"/>
    </row>
    <row r="74" spans="1:2" s="22" customFormat="1" ht="15.75" customHeight="1" x14ac:dyDescent="0.25">
      <c r="A74" s="47"/>
      <c r="B74" s="95"/>
    </row>
    <row r="75" spans="1:2" s="22" customFormat="1" ht="15.75" customHeight="1" x14ac:dyDescent="0.25">
      <c r="A75" s="47"/>
      <c r="B75" s="95"/>
    </row>
    <row r="76" spans="1:2" s="22" customFormat="1" ht="15.75" customHeight="1" x14ac:dyDescent="0.25">
      <c r="A76" s="47"/>
      <c r="B76" s="95"/>
    </row>
    <row r="77" spans="1:2" s="22" customFormat="1" ht="15.75" customHeight="1" x14ac:dyDescent="0.25">
      <c r="A77" s="47"/>
      <c r="B77" s="95"/>
    </row>
    <row r="78" spans="1:2" s="22" customFormat="1" ht="15.75" customHeight="1" x14ac:dyDescent="0.25">
      <c r="A78" s="47"/>
      <c r="B78" s="95"/>
    </row>
    <row r="79" spans="1:2" s="22" customFormat="1" ht="15.75" customHeight="1" x14ac:dyDescent="0.25">
      <c r="A79" s="47"/>
      <c r="B79" s="95"/>
    </row>
    <row r="80" spans="1:2" s="22" customFormat="1" ht="15.75" customHeight="1" x14ac:dyDescent="0.25">
      <c r="A80" s="47"/>
      <c r="B80" s="95"/>
    </row>
    <row r="81" spans="1:2" s="22" customFormat="1" ht="15.75" customHeight="1" x14ac:dyDescent="0.25">
      <c r="A81" s="47"/>
      <c r="B81" s="95"/>
    </row>
    <row r="82" spans="1:2" ht="15.75" customHeight="1" x14ac:dyDescent="0.25"/>
    <row r="83" spans="1:2" ht="15.75" customHeight="1" x14ac:dyDescent="0.25"/>
    <row r="84" spans="1:2" ht="15.75" customHeight="1" x14ac:dyDescent="0.25"/>
    <row r="85" spans="1:2" ht="15.75" customHeight="1" x14ac:dyDescent="0.25"/>
    <row r="86" spans="1:2" ht="15.75" customHeight="1" x14ac:dyDescent="0.25"/>
    <row r="87" spans="1:2" ht="15.75" customHeight="1" x14ac:dyDescent="0.25"/>
    <row r="88" spans="1:2" ht="15.75" customHeight="1" x14ac:dyDescent="0.25"/>
    <row r="89" spans="1:2" ht="15.75" customHeight="1" x14ac:dyDescent="0.25"/>
    <row r="90" spans="1:2" ht="15.75" customHeight="1" x14ac:dyDescent="0.25"/>
    <row r="91" spans="1:2" ht="15.75" customHeight="1" x14ac:dyDescent="0.25"/>
    <row r="92" spans="1:2" ht="15.75" customHeight="1" x14ac:dyDescent="0.25"/>
    <row r="93" spans="1:2" ht="15.75" customHeight="1" x14ac:dyDescent="0.25"/>
    <row r="94" spans="1:2" ht="15.75" customHeight="1" x14ac:dyDescent="0.25"/>
    <row r="95" spans="1:2" ht="15.75" customHeight="1" x14ac:dyDescent="0.25"/>
    <row r="96" spans="1:2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</sheetData>
  <mergeCells count="3">
    <mergeCell ref="A3:B3"/>
    <mergeCell ref="A4:B4"/>
    <mergeCell ref="A1:B1"/>
  </mergeCells>
  <printOptions horizontalCentered="1"/>
  <pageMargins left="0.51181102362204722" right="0.51181102362204722" top="0.87172619047619049" bottom="0.51181102362204722" header="0.31496062992125984" footer="0"/>
  <pageSetup paperSize="9" scale="58" fitToWidth="0" fitToHeight="0" orientation="portrait" r:id="rId1"/>
  <headerFooter>
    <oddHeader>&amp;L&amp;K0070C0&amp;G&amp;C&amp;12
&amp;"Calibri,Negrito"PLANO DE EXECUÇÃO BIM - PEB &amp;"Calibri,Regular"
PARQUE PIRAQUARA&amp;K0070C0
&amp;KFF0000(CONTRATO)&amp;R
&amp;KFF0000(inserir logo Contratada)</oddHeader>
    <oddFooter xml:space="preserve">&amp;C&amp;10Página &amp;P de &amp;N
</oddFooter>
  </headerFooter>
  <rowBreaks count="1" manualBreakCount="1">
    <brk id="128" max="24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79998168889431442"/>
  </sheetPr>
  <dimension ref="A1:G988"/>
  <sheetViews>
    <sheetView workbookViewId="0">
      <selection sqref="A1:G1"/>
    </sheetView>
  </sheetViews>
  <sheetFormatPr defaultColWidth="14.42578125" defaultRowHeight="15" customHeight="1" x14ac:dyDescent="0.25"/>
  <cols>
    <col min="1" max="2" width="22.7109375" customWidth="1"/>
    <col min="3" max="3" width="15.140625" customWidth="1"/>
    <col min="4" max="4" width="20.7109375" customWidth="1"/>
    <col min="5" max="6" width="15.140625" customWidth="1"/>
    <col min="7" max="7" width="22.5703125" customWidth="1"/>
    <col min="8" max="8" width="18.28515625" customWidth="1"/>
    <col min="9" max="21" width="8.7109375" customWidth="1"/>
  </cols>
  <sheetData>
    <row r="1" spans="1:7" s="22" customFormat="1" ht="31.35" customHeight="1" x14ac:dyDescent="0.25">
      <c r="A1" s="191" t="s">
        <v>220</v>
      </c>
      <c r="B1" s="191"/>
      <c r="C1" s="191"/>
      <c r="D1" s="191"/>
      <c r="E1" s="191"/>
      <c r="F1" s="191"/>
      <c r="G1" s="191"/>
    </row>
    <row r="2" spans="1:7" s="22" customFormat="1" ht="5.85" customHeight="1" x14ac:dyDescent="0.25">
      <c r="A2" s="231"/>
      <c r="B2" s="231"/>
      <c r="C2" s="231"/>
      <c r="D2" s="231"/>
      <c r="E2" s="231"/>
      <c r="F2" s="231"/>
      <c r="G2" s="231"/>
    </row>
    <row r="3" spans="1:7" ht="21" customHeight="1" x14ac:dyDescent="0.25">
      <c r="A3" s="211" t="s">
        <v>280</v>
      </c>
      <c r="B3" s="211"/>
      <c r="C3" s="211"/>
      <c r="D3" s="211"/>
      <c r="E3" s="211"/>
      <c r="F3" s="211"/>
      <c r="G3" s="211"/>
    </row>
    <row r="4" spans="1:7" ht="14.1" customHeight="1" x14ac:dyDescent="0.25">
      <c r="A4" s="192" t="s">
        <v>136</v>
      </c>
      <c r="B4" s="192"/>
      <c r="C4" s="192"/>
      <c r="D4" s="192"/>
      <c r="E4" s="192"/>
      <c r="F4" s="192"/>
      <c r="G4" s="192"/>
    </row>
    <row r="5" spans="1:7" ht="19.7" customHeight="1" x14ac:dyDescent="0.25">
      <c r="A5" s="119" t="s">
        <v>8</v>
      </c>
      <c r="B5" s="119" t="s">
        <v>9</v>
      </c>
      <c r="C5" s="119" t="s">
        <v>10</v>
      </c>
      <c r="D5" s="119" t="s">
        <v>11</v>
      </c>
      <c r="E5" s="119" t="s">
        <v>12</v>
      </c>
      <c r="F5" s="119" t="s">
        <v>13</v>
      </c>
      <c r="G5" s="119" t="s">
        <v>14</v>
      </c>
    </row>
    <row r="6" spans="1:7" ht="32.25" customHeight="1" x14ac:dyDescent="0.25">
      <c r="A6" s="304" t="s">
        <v>333</v>
      </c>
      <c r="B6" s="303" t="s">
        <v>334</v>
      </c>
      <c r="C6" s="88" t="s">
        <v>230</v>
      </c>
      <c r="D6" s="135" t="s">
        <v>373</v>
      </c>
      <c r="E6" s="306" t="s">
        <v>335</v>
      </c>
      <c r="F6" s="306" t="s">
        <v>233</v>
      </c>
      <c r="G6" s="306" t="s">
        <v>336</v>
      </c>
    </row>
    <row r="7" spans="1:7" ht="32.25" customHeight="1" x14ac:dyDescent="0.25">
      <c r="A7" s="304"/>
      <c r="B7" s="303"/>
      <c r="C7" s="89" t="s">
        <v>231</v>
      </c>
      <c r="D7" s="89" t="s">
        <v>232</v>
      </c>
      <c r="E7" s="306"/>
      <c r="F7" s="306"/>
      <c r="G7" s="306"/>
    </row>
    <row r="8" spans="1:7" ht="39" customHeight="1" x14ac:dyDescent="0.25">
      <c r="A8" s="304" t="s">
        <v>301</v>
      </c>
      <c r="B8" s="303" t="s">
        <v>300</v>
      </c>
      <c r="C8" s="88" t="s">
        <v>230</v>
      </c>
      <c r="D8" s="135" t="s">
        <v>373</v>
      </c>
      <c r="E8" s="306" t="s">
        <v>299</v>
      </c>
      <c r="F8" s="306" t="s">
        <v>233</v>
      </c>
      <c r="G8" s="305" t="s">
        <v>394</v>
      </c>
    </row>
    <row r="9" spans="1:7" ht="39" customHeight="1" x14ac:dyDescent="0.25">
      <c r="A9" s="304"/>
      <c r="B9" s="303"/>
      <c r="C9" s="89" t="s">
        <v>231</v>
      </c>
      <c r="D9" s="89" t="s">
        <v>232</v>
      </c>
      <c r="E9" s="306"/>
      <c r="F9" s="306"/>
      <c r="G9" s="305"/>
    </row>
    <row r="10" spans="1:7" ht="39" customHeight="1" x14ac:dyDescent="0.25">
      <c r="A10" s="309" t="s">
        <v>234</v>
      </c>
      <c r="B10" s="307" t="s">
        <v>402</v>
      </c>
      <c r="C10" s="88" t="s">
        <v>230</v>
      </c>
      <c r="D10" s="135" t="s">
        <v>373</v>
      </c>
      <c r="E10" s="306" t="s">
        <v>299</v>
      </c>
      <c r="F10" s="307" t="s">
        <v>279</v>
      </c>
      <c r="G10" s="305" t="s">
        <v>394</v>
      </c>
    </row>
    <row r="11" spans="1:7" ht="39" customHeight="1" x14ac:dyDescent="0.25">
      <c r="A11" s="309"/>
      <c r="B11" s="307"/>
      <c r="C11" s="89" t="s">
        <v>231</v>
      </c>
      <c r="D11" s="89" t="s">
        <v>232</v>
      </c>
      <c r="E11" s="308"/>
      <c r="F11" s="307"/>
      <c r="G11" s="305"/>
    </row>
    <row r="12" spans="1:7" ht="39.6" customHeight="1" x14ac:dyDescent="0.25"/>
    <row r="13" spans="1:7" ht="14.25" customHeight="1" x14ac:dyDescent="0.25"/>
    <row r="14" spans="1:7" ht="14.25" customHeight="1" x14ac:dyDescent="0.25"/>
    <row r="15" spans="1:7" ht="14.25" customHeight="1" x14ac:dyDescent="0.25"/>
    <row r="16" spans="1:7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</sheetData>
  <mergeCells count="19">
    <mergeCell ref="G10:G11"/>
    <mergeCell ref="F10:F11"/>
    <mergeCell ref="E10:E11"/>
    <mergeCell ref="A10:A11"/>
    <mergeCell ref="B10:B11"/>
    <mergeCell ref="A1:G1"/>
    <mergeCell ref="A3:G3"/>
    <mergeCell ref="A2:G2"/>
    <mergeCell ref="A4:G4"/>
    <mergeCell ref="B8:B9"/>
    <mergeCell ref="A8:A9"/>
    <mergeCell ref="G8:G9"/>
    <mergeCell ref="F8:F9"/>
    <mergeCell ref="E8:E9"/>
    <mergeCell ref="A6:A7"/>
    <mergeCell ref="B6:B7"/>
    <mergeCell ref="E6:E7"/>
    <mergeCell ref="F6:F7"/>
    <mergeCell ref="G6:G7"/>
  </mergeCells>
  <printOptions horizontalCentered="1"/>
  <pageMargins left="0.51181102362204722" right="0.51181102362204722" top="1.3779527559055118" bottom="0.59055118110236227" header="0.31496062992125984" footer="0"/>
  <pageSetup paperSize="9" orientation="landscape" r:id="rId1"/>
  <headerFooter>
    <oddHeader>&amp;L&amp;K0070C0&amp;G&amp;C
&amp;"Calibri,Negrito"PLANO DE EXECUÇÃO BIM - PEB 
&amp;"Calibri,Regular"&amp;K000000PARQUE PIRAQUARA&amp;K01+000
&amp;KFF0000(CONTRATO)&amp;R&amp;KFF0000
(inserir logo Contratada)</oddHeader>
    <oddFooter xml:space="preserve">&amp;C&amp;10
Página &amp;P de &amp;N
</oddFooter>
    <firstHeader xml:space="preserve">&amp;L&amp;10
&amp;C
&amp;"Calibri,Negrito"APÊNDICE A
MODELO PLANO DE EXECUÇÃO BIM - PEB &amp;"Calibri,Regular"
CADERNO BIM - INFRAESTRUTURA RODOVIÁRIA
</first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000"/>
  <sheetViews>
    <sheetView workbookViewId="0"/>
  </sheetViews>
  <sheetFormatPr defaultColWidth="14.42578125" defaultRowHeight="15" customHeight="1" x14ac:dyDescent="0.25"/>
  <cols>
    <col min="1" max="1" width="11.42578125" customWidth="1"/>
    <col min="2" max="2" width="25.42578125" customWidth="1"/>
    <col min="3" max="3" width="10.85546875" customWidth="1"/>
    <col min="4" max="4" width="25.140625" customWidth="1"/>
    <col min="5" max="5" width="22.140625" customWidth="1"/>
    <col min="6" max="6" width="24.85546875" customWidth="1"/>
  </cols>
  <sheetData>
    <row r="1" spans="1:6" ht="14.25" customHeight="1" x14ac:dyDescent="0.25"/>
    <row r="2" spans="1:6" ht="14.25" customHeight="1" x14ac:dyDescent="0.25">
      <c r="A2" s="310" t="s">
        <v>15</v>
      </c>
      <c r="B2" s="312" t="s">
        <v>16</v>
      </c>
      <c r="C2" s="313"/>
      <c r="D2" s="313"/>
      <c r="E2" s="314"/>
    </row>
    <row r="3" spans="1:6" ht="15" customHeight="1" x14ac:dyDescent="0.25">
      <c r="A3" s="311"/>
      <c r="B3" s="315"/>
      <c r="C3" s="316"/>
      <c r="D3" s="316"/>
      <c r="E3" s="317"/>
    </row>
    <row r="4" spans="1:6" ht="15" customHeight="1" x14ac:dyDescent="0.25">
      <c r="A4" s="311"/>
      <c r="B4" s="4"/>
      <c r="C4" s="5" t="s">
        <v>17</v>
      </c>
      <c r="D4" s="6" t="s">
        <v>18</v>
      </c>
      <c r="E4" s="6" t="s">
        <v>19</v>
      </c>
      <c r="F4" s="6" t="s">
        <v>20</v>
      </c>
    </row>
    <row r="5" spans="1:6" ht="14.25" customHeight="1" x14ac:dyDescent="0.25">
      <c r="A5" s="311"/>
      <c r="B5" s="7" t="s">
        <v>21</v>
      </c>
      <c r="C5" s="8" t="s">
        <v>22</v>
      </c>
      <c r="D5" s="8"/>
      <c r="E5" s="9" t="s">
        <v>23</v>
      </c>
      <c r="F5" s="9"/>
    </row>
    <row r="6" spans="1:6" ht="14.25" customHeight="1" x14ac:dyDescent="0.25">
      <c r="A6" s="311"/>
      <c r="B6" s="10" t="s">
        <v>24</v>
      </c>
      <c r="C6" s="11" t="s">
        <v>25</v>
      </c>
      <c r="D6" s="11" t="s">
        <v>26</v>
      </c>
      <c r="E6" s="12" t="s">
        <v>26</v>
      </c>
      <c r="F6" s="12" t="s">
        <v>27</v>
      </c>
    </row>
    <row r="7" spans="1:6" ht="14.25" customHeight="1" x14ac:dyDescent="0.25">
      <c r="A7" s="311"/>
      <c r="B7" s="10" t="s">
        <v>28</v>
      </c>
      <c r="C7" s="11" t="s">
        <v>29</v>
      </c>
      <c r="D7" s="11" t="s">
        <v>26</v>
      </c>
      <c r="E7" s="12" t="s">
        <v>26</v>
      </c>
      <c r="F7" s="12" t="s">
        <v>26</v>
      </c>
    </row>
    <row r="8" spans="1:6" ht="14.25" customHeight="1" x14ac:dyDescent="0.25">
      <c r="A8" s="311"/>
      <c r="B8" s="10" t="s">
        <v>30</v>
      </c>
      <c r="C8" s="11" t="s">
        <v>31</v>
      </c>
      <c r="D8" s="11" t="s">
        <v>26</v>
      </c>
      <c r="E8" s="12" t="s">
        <v>26</v>
      </c>
      <c r="F8" s="12" t="s">
        <v>26</v>
      </c>
    </row>
    <row r="9" spans="1:6" ht="14.25" customHeight="1" x14ac:dyDescent="0.25">
      <c r="A9" s="311"/>
      <c r="B9" s="1" t="s">
        <v>32</v>
      </c>
      <c r="C9" s="11" t="s">
        <v>33</v>
      </c>
      <c r="D9" s="11" t="s">
        <v>26</v>
      </c>
      <c r="E9" s="12" t="s">
        <v>26</v>
      </c>
      <c r="F9" s="12" t="s">
        <v>26</v>
      </c>
    </row>
    <row r="10" spans="1:6" ht="14.25" customHeight="1" x14ac:dyDescent="0.25">
      <c r="A10" s="311"/>
      <c r="B10" s="2" t="s">
        <v>34</v>
      </c>
      <c r="C10" s="13" t="s">
        <v>33</v>
      </c>
      <c r="D10" s="13" t="s">
        <v>26</v>
      </c>
      <c r="E10" s="14" t="s">
        <v>26</v>
      </c>
      <c r="F10" s="14" t="s">
        <v>26</v>
      </c>
    </row>
    <row r="11" spans="1:6" ht="14.25" customHeight="1" x14ac:dyDescent="0.25"/>
    <row r="12" spans="1:6" ht="14.25" customHeight="1" x14ac:dyDescent="0.25"/>
    <row r="13" spans="1:6" ht="14.25" customHeight="1" x14ac:dyDescent="0.25"/>
    <row r="14" spans="1:6" ht="14.25" customHeight="1" x14ac:dyDescent="0.25"/>
    <row r="15" spans="1:6" ht="14.25" customHeight="1" x14ac:dyDescent="0.25"/>
    <row r="16" spans="1: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">
    <mergeCell ref="A2:A10"/>
    <mergeCell ref="B2:E3"/>
  </mergeCells>
  <pageMargins left="0.511811024" right="0.511811024" top="0.78740157499999996" bottom="0.78740157499999996" header="0" footer="0"/>
  <pageSetup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79998168889431442"/>
  </sheetPr>
  <dimension ref="A1:F221"/>
  <sheetViews>
    <sheetView workbookViewId="0">
      <selection sqref="A1:F1"/>
    </sheetView>
  </sheetViews>
  <sheetFormatPr defaultColWidth="14.42578125" defaultRowHeight="17.25" customHeight="1" x14ac:dyDescent="0.25"/>
  <cols>
    <col min="1" max="1" width="14.42578125" customWidth="1"/>
    <col min="2" max="2" width="16.140625" customWidth="1"/>
    <col min="3" max="3" width="15.5703125" customWidth="1"/>
    <col min="4" max="4" width="22.42578125" customWidth="1"/>
    <col min="5" max="5" width="43.42578125" customWidth="1"/>
    <col min="6" max="6" width="23.7109375" customWidth="1"/>
  </cols>
  <sheetData>
    <row r="1" spans="1:6" ht="25.5" customHeight="1" x14ac:dyDescent="0.25">
      <c r="A1" s="191" t="s">
        <v>220</v>
      </c>
      <c r="B1" s="191"/>
      <c r="C1" s="191"/>
      <c r="D1" s="191"/>
      <c r="E1" s="191"/>
      <c r="F1" s="191"/>
    </row>
    <row r="2" spans="1:6" ht="4.5" customHeight="1" x14ac:dyDescent="0.25">
      <c r="A2" s="231"/>
      <c r="B2" s="231"/>
      <c r="C2" s="231"/>
      <c r="D2" s="231"/>
      <c r="E2" s="231"/>
      <c r="F2" s="231"/>
    </row>
    <row r="3" spans="1:6" ht="19.5" customHeight="1" x14ac:dyDescent="0.25">
      <c r="A3" s="211" t="s">
        <v>281</v>
      </c>
      <c r="B3" s="211"/>
      <c r="C3" s="211"/>
      <c r="D3" s="211"/>
      <c r="E3" s="211"/>
      <c r="F3" s="211"/>
    </row>
    <row r="4" spans="1:6" ht="13.5" customHeight="1" x14ac:dyDescent="0.25">
      <c r="A4" s="192" t="s">
        <v>136</v>
      </c>
      <c r="B4" s="192"/>
      <c r="C4" s="192"/>
      <c r="D4" s="192"/>
      <c r="E4" s="192"/>
      <c r="F4" s="192"/>
    </row>
    <row r="5" spans="1:6" ht="17.25" customHeight="1" x14ac:dyDescent="0.25">
      <c r="A5" s="109" t="s">
        <v>35</v>
      </c>
      <c r="B5" s="109" t="s">
        <v>36</v>
      </c>
      <c r="C5" s="109" t="s">
        <v>67</v>
      </c>
      <c r="D5" s="109" t="s">
        <v>37</v>
      </c>
      <c r="E5" s="109" t="s">
        <v>3</v>
      </c>
      <c r="F5" s="109" t="s">
        <v>66</v>
      </c>
    </row>
    <row r="6" spans="1:6" ht="18.75" customHeight="1" x14ac:dyDescent="0.25">
      <c r="A6" s="53" t="s">
        <v>291</v>
      </c>
      <c r="B6" s="53" t="s">
        <v>291</v>
      </c>
      <c r="C6" s="53" t="s">
        <v>291</v>
      </c>
      <c r="D6" s="53" t="s">
        <v>291</v>
      </c>
      <c r="E6" s="72" t="s">
        <v>302</v>
      </c>
      <c r="F6" s="53" t="s">
        <v>291</v>
      </c>
    </row>
    <row r="7" spans="1:6" ht="18.75" customHeight="1" x14ac:dyDescent="0.25">
      <c r="A7" s="49"/>
      <c r="B7" s="49"/>
      <c r="C7" s="49"/>
      <c r="D7" s="49"/>
      <c r="E7" s="51"/>
      <c r="F7" s="49"/>
    </row>
    <row r="8" spans="1:6" ht="18.75" customHeight="1" x14ac:dyDescent="0.25">
      <c r="A8" s="49"/>
      <c r="B8" s="49"/>
      <c r="C8" s="49"/>
      <c r="D8" s="49"/>
      <c r="E8" s="51"/>
      <c r="F8" s="49"/>
    </row>
    <row r="9" spans="1:6" ht="18.75" customHeight="1" x14ac:dyDescent="0.25">
      <c r="A9" s="49"/>
      <c r="B9" s="49"/>
      <c r="C9" s="49"/>
      <c r="D9" s="49"/>
      <c r="E9" s="51"/>
      <c r="F9" s="49"/>
    </row>
    <row r="10" spans="1:6" ht="18.75" customHeight="1" x14ac:dyDescent="0.25">
      <c r="A10" s="49"/>
      <c r="B10" s="49"/>
      <c r="C10" s="49"/>
      <c r="D10" s="49"/>
      <c r="E10" s="51"/>
      <c r="F10" s="49"/>
    </row>
    <row r="11" spans="1:6" ht="18.75" customHeight="1" x14ac:dyDescent="0.25">
      <c r="A11" s="49"/>
      <c r="B11" s="49"/>
      <c r="C11" s="49"/>
      <c r="D11" s="49"/>
      <c r="E11" s="51"/>
      <c r="F11" s="50"/>
    </row>
    <row r="12" spans="1:6" ht="18.75" customHeight="1" x14ac:dyDescent="0.25">
      <c r="A12" s="49"/>
      <c r="B12" s="49"/>
      <c r="C12" s="49"/>
      <c r="D12" s="49"/>
      <c r="E12" s="52"/>
      <c r="F12" s="49"/>
    </row>
    <row r="13" spans="1:6" ht="18.75" customHeight="1" x14ac:dyDescent="0.25">
      <c r="A13" s="49"/>
      <c r="B13" s="49"/>
      <c r="C13" s="49"/>
      <c r="D13" s="49"/>
      <c r="E13" s="52"/>
      <c r="F13" s="49"/>
    </row>
    <row r="14" spans="1:6" ht="18.75" customHeight="1" x14ac:dyDescent="0.25">
      <c r="A14" s="49"/>
      <c r="B14" s="49"/>
      <c r="C14" s="49"/>
      <c r="D14" s="49"/>
      <c r="E14" s="52"/>
      <c r="F14" s="49"/>
    </row>
    <row r="15" spans="1:6" ht="18.75" customHeight="1" x14ac:dyDescent="0.25">
      <c r="A15" s="49"/>
      <c r="B15" s="49"/>
      <c r="C15" s="49"/>
      <c r="D15" s="49"/>
      <c r="E15" s="52"/>
      <c r="F15" s="49"/>
    </row>
    <row r="16" spans="1:6" ht="18.75" customHeight="1" x14ac:dyDescent="0.25">
      <c r="A16" s="49"/>
      <c r="B16" s="49"/>
      <c r="C16" s="49"/>
      <c r="D16" s="49"/>
      <c r="E16" s="52"/>
      <c r="F16" s="49"/>
    </row>
    <row r="17" spans="1:6" ht="18.75" customHeight="1" x14ac:dyDescent="0.25">
      <c r="A17" s="49"/>
      <c r="B17" s="49"/>
      <c r="C17" s="49"/>
      <c r="D17" s="49"/>
      <c r="E17" s="52"/>
      <c r="F17" s="49"/>
    </row>
    <row r="18" spans="1:6" ht="18.75" customHeight="1" x14ac:dyDescent="0.25">
      <c r="A18" s="49"/>
      <c r="B18" s="49"/>
      <c r="C18" s="49"/>
      <c r="D18" s="49"/>
      <c r="E18" s="52"/>
      <c r="F18" s="49"/>
    </row>
    <row r="19" spans="1:6" ht="18.75" customHeight="1" x14ac:dyDescent="0.25">
      <c r="A19" s="49"/>
      <c r="B19" s="49"/>
      <c r="C19" s="49"/>
      <c r="D19" s="49"/>
      <c r="E19" s="52"/>
      <c r="F19" s="49"/>
    </row>
    <row r="20" spans="1:6" ht="18.75" customHeight="1" x14ac:dyDescent="0.25">
      <c r="A20" s="49"/>
      <c r="B20" s="49"/>
      <c r="C20" s="49"/>
      <c r="D20" s="49"/>
      <c r="E20" s="52"/>
      <c r="F20" s="49"/>
    </row>
    <row r="21" spans="1:6" ht="18.75" customHeight="1" x14ac:dyDescent="0.25">
      <c r="A21" s="49"/>
      <c r="B21" s="49"/>
      <c r="C21" s="49"/>
      <c r="D21" s="49"/>
      <c r="E21" s="52"/>
      <c r="F21" s="49"/>
    </row>
    <row r="22" spans="1:6" ht="18.75" customHeight="1" x14ac:dyDescent="0.25">
      <c r="A22" s="49"/>
      <c r="B22" s="49"/>
      <c r="C22" s="49"/>
      <c r="D22" s="49"/>
      <c r="E22" s="52"/>
      <c r="F22" s="49"/>
    </row>
    <row r="23" spans="1:6" ht="18.75" customHeight="1" x14ac:dyDescent="0.25">
      <c r="A23" s="49"/>
      <c r="B23" s="49"/>
      <c r="C23" s="49"/>
      <c r="D23" s="49"/>
      <c r="E23" s="52"/>
      <c r="F23" s="49"/>
    </row>
    <row r="24" spans="1:6" ht="18.75" customHeight="1" x14ac:dyDescent="0.25">
      <c r="A24" s="49"/>
      <c r="B24" s="49"/>
      <c r="C24" s="49"/>
      <c r="D24" s="49"/>
      <c r="E24" s="52"/>
      <c r="F24" s="49"/>
    </row>
    <row r="25" spans="1:6" ht="18.75" customHeight="1" x14ac:dyDescent="0.25">
      <c r="A25" s="49"/>
      <c r="B25" s="49"/>
      <c r="C25" s="49"/>
      <c r="D25" s="49"/>
      <c r="E25" s="52"/>
      <c r="F25" s="49"/>
    </row>
    <row r="26" spans="1:6" ht="17.25" customHeight="1" x14ac:dyDescent="0.25">
      <c r="A26" s="15"/>
      <c r="B26" s="15"/>
      <c r="C26" s="15"/>
      <c r="D26" s="15"/>
      <c r="E26" s="15"/>
    </row>
    <row r="27" spans="1:6" ht="17.25" customHeight="1" x14ac:dyDescent="0.25">
      <c r="A27" s="15"/>
      <c r="B27" s="15"/>
      <c r="C27" s="15"/>
      <c r="D27" s="15"/>
      <c r="E27" s="15"/>
    </row>
    <row r="28" spans="1:6" ht="17.25" customHeight="1" x14ac:dyDescent="0.25">
      <c r="A28" s="15"/>
      <c r="B28" s="15"/>
      <c r="C28" s="15"/>
      <c r="D28" s="15"/>
      <c r="E28" s="15"/>
    </row>
    <row r="29" spans="1:6" ht="17.25" customHeight="1" x14ac:dyDescent="0.25">
      <c r="A29" s="15"/>
      <c r="B29" s="15"/>
      <c r="C29" s="15"/>
      <c r="D29" s="15"/>
      <c r="E29" s="15"/>
    </row>
    <row r="30" spans="1:6" ht="17.25" customHeight="1" x14ac:dyDescent="0.25">
      <c r="A30" s="15"/>
      <c r="B30" s="15"/>
      <c r="C30" s="15"/>
      <c r="D30" s="15"/>
      <c r="E30" s="15"/>
    </row>
    <row r="31" spans="1:6" ht="17.25" customHeight="1" x14ac:dyDescent="0.25">
      <c r="A31" s="15"/>
      <c r="B31" s="15"/>
      <c r="C31" s="15"/>
      <c r="D31" s="15"/>
      <c r="E31" s="15"/>
    </row>
    <row r="32" spans="1:6" ht="17.25" customHeight="1" x14ac:dyDescent="0.25">
      <c r="A32" s="15"/>
      <c r="B32" s="15"/>
      <c r="C32" s="15"/>
      <c r="D32" s="15"/>
      <c r="E32" s="15"/>
    </row>
    <row r="33" spans="1:5" ht="17.25" customHeight="1" x14ac:dyDescent="0.25">
      <c r="A33" s="15"/>
      <c r="B33" s="15"/>
      <c r="C33" s="15"/>
      <c r="D33" s="15"/>
      <c r="E33" s="15"/>
    </row>
    <row r="34" spans="1:5" ht="17.25" customHeight="1" x14ac:dyDescent="0.25">
      <c r="A34" s="15"/>
      <c r="B34" s="15"/>
      <c r="C34" s="15"/>
      <c r="D34" s="15"/>
      <c r="E34" s="15"/>
    </row>
    <row r="35" spans="1:5" ht="17.25" customHeight="1" x14ac:dyDescent="0.25">
      <c r="A35" s="15"/>
      <c r="B35" s="15"/>
      <c r="C35" s="15"/>
      <c r="D35" s="15"/>
      <c r="E35" s="15"/>
    </row>
    <row r="36" spans="1:5" ht="17.25" customHeight="1" x14ac:dyDescent="0.25">
      <c r="A36" s="15"/>
      <c r="B36" s="15"/>
      <c r="C36" s="15"/>
      <c r="D36" s="15"/>
      <c r="E36" s="15"/>
    </row>
    <row r="37" spans="1:5" ht="17.25" customHeight="1" x14ac:dyDescent="0.25">
      <c r="A37" s="15"/>
      <c r="B37" s="15"/>
      <c r="C37" s="15"/>
      <c r="D37" s="15"/>
      <c r="E37" s="15"/>
    </row>
    <row r="38" spans="1:5" ht="17.25" customHeight="1" x14ac:dyDescent="0.25">
      <c r="A38" s="15"/>
      <c r="B38" s="15"/>
      <c r="C38" s="15"/>
      <c r="D38" s="15"/>
      <c r="E38" s="15"/>
    </row>
    <row r="39" spans="1:5" ht="17.25" customHeight="1" x14ac:dyDescent="0.25">
      <c r="A39" s="15"/>
      <c r="B39" s="15"/>
      <c r="C39" s="15"/>
      <c r="D39" s="15"/>
      <c r="E39" s="15"/>
    </row>
    <row r="40" spans="1:5" ht="17.25" customHeight="1" x14ac:dyDescent="0.25">
      <c r="A40" s="15"/>
      <c r="B40" s="15"/>
      <c r="C40" s="15"/>
      <c r="D40" s="15"/>
      <c r="E40" s="15"/>
    </row>
    <row r="41" spans="1:5" ht="17.25" customHeight="1" x14ac:dyDescent="0.25">
      <c r="A41" s="15"/>
      <c r="B41" s="15"/>
      <c r="C41" s="15"/>
      <c r="D41" s="15"/>
      <c r="E41" s="15"/>
    </row>
    <row r="42" spans="1:5" ht="17.25" customHeight="1" x14ac:dyDescent="0.25">
      <c r="A42" s="15"/>
      <c r="B42" s="15"/>
      <c r="C42" s="15"/>
      <c r="D42" s="15"/>
      <c r="E42" s="15"/>
    </row>
    <row r="43" spans="1:5" ht="17.25" customHeight="1" x14ac:dyDescent="0.25">
      <c r="A43" s="15"/>
      <c r="B43" s="15"/>
      <c r="C43" s="15"/>
      <c r="D43" s="15"/>
      <c r="E43" s="15"/>
    </row>
    <row r="44" spans="1:5" ht="17.25" customHeight="1" x14ac:dyDescent="0.25">
      <c r="A44" s="15"/>
      <c r="B44" s="15"/>
      <c r="C44" s="15"/>
      <c r="D44" s="15"/>
      <c r="E44" s="15"/>
    </row>
    <row r="45" spans="1:5" ht="17.25" customHeight="1" x14ac:dyDescent="0.25">
      <c r="A45" s="15"/>
      <c r="B45" s="15"/>
      <c r="C45" s="15"/>
      <c r="D45" s="15"/>
      <c r="E45" s="15"/>
    </row>
    <row r="46" spans="1:5" ht="17.25" customHeight="1" x14ac:dyDescent="0.25">
      <c r="A46" s="15"/>
      <c r="B46" s="15"/>
      <c r="C46" s="15"/>
      <c r="D46" s="15"/>
      <c r="E46" s="15"/>
    </row>
    <row r="47" spans="1:5" ht="17.25" customHeight="1" x14ac:dyDescent="0.25">
      <c r="A47" s="15"/>
      <c r="B47" s="15"/>
      <c r="C47" s="15"/>
      <c r="D47" s="15"/>
      <c r="E47" s="15"/>
    </row>
    <row r="48" spans="1:5" ht="17.25" customHeight="1" x14ac:dyDescent="0.25">
      <c r="A48" s="15"/>
      <c r="B48" s="15"/>
      <c r="C48" s="15"/>
      <c r="D48" s="15"/>
      <c r="E48" s="15"/>
    </row>
    <row r="49" spans="1:5" ht="17.25" customHeight="1" x14ac:dyDescent="0.25">
      <c r="A49" s="15"/>
      <c r="B49" s="15"/>
      <c r="C49" s="15"/>
      <c r="D49" s="15"/>
      <c r="E49" s="15"/>
    </row>
    <row r="50" spans="1:5" ht="17.25" customHeight="1" x14ac:dyDescent="0.25">
      <c r="A50" s="15"/>
      <c r="B50" s="15"/>
      <c r="C50" s="15"/>
      <c r="D50" s="15"/>
      <c r="E50" s="15"/>
    </row>
    <row r="51" spans="1:5" ht="17.25" customHeight="1" x14ac:dyDescent="0.25">
      <c r="A51" s="15"/>
      <c r="B51" s="15"/>
      <c r="C51" s="15"/>
      <c r="D51" s="15"/>
      <c r="E51" s="15"/>
    </row>
    <row r="52" spans="1:5" ht="17.25" customHeight="1" x14ac:dyDescent="0.25">
      <c r="A52" s="15"/>
      <c r="B52" s="15"/>
      <c r="C52" s="15"/>
      <c r="D52" s="15"/>
      <c r="E52" s="15"/>
    </row>
    <row r="53" spans="1:5" ht="17.25" customHeight="1" x14ac:dyDescent="0.25">
      <c r="A53" s="15"/>
      <c r="B53" s="15"/>
      <c r="C53" s="15"/>
      <c r="D53" s="15"/>
      <c r="E53" s="15"/>
    </row>
    <row r="54" spans="1:5" ht="17.25" customHeight="1" x14ac:dyDescent="0.25">
      <c r="A54" s="15"/>
      <c r="B54" s="15"/>
      <c r="C54" s="15"/>
      <c r="D54" s="15"/>
      <c r="E54" s="15"/>
    </row>
    <row r="55" spans="1:5" ht="17.25" customHeight="1" x14ac:dyDescent="0.25">
      <c r="A55" s="15"/>
      <c r="B55" s="15"/>
      <c r="C55" s="15"/>
      <c r="D55" s="15"/>
      <c r="E55" s="15"/>
    </row>
    <row r="56" spans="1:5" ht="17.25" customHeight="1" x14ac:dyDescent="0.25">
      <c r="A56" s="15"/>
      <c r="B56" s="15"/>
      <c r="C56" s="15"/>
      <c r="D56" s="15"/>
      <c r="E56" s="15"/>
    </row>
    <row r="57" spans="1:5" ht="17.25" customHeight="1" x14ac:dyDescent="0.25">
      <c r="A57" s="15"/>
      <c r="B57" s="15"/>
      <c r="C57" s="15"/>
      <c r="D57" s="15"/>
      <c r="E57" s="15"/>
    </row>
    <row r="58" spans="1:5" ht="17.25" customHeight="1" x14ac:dyDescent="0.25">
      <c r="A58" s="15"/>
      <c r="B58" s="15"/>
      <c r="C58" s="15"/>
      <c r="D58" s="15"/>
      <c r="E58" s="15"/>
    </row>
    <row r="59" spans="1:5" ht="17.25" customHeight="1" x14ac:dyDescent="0.25">
      <c r="A59" s="15"/>
      <c r="B59" s="15"/>
      <c r="C59" s="15"/>
      <c r="D59" s="15"/>
      <c r="E59" s="15"/>
    </row>
    <row r="60" spans="1:5" ht="17.25" customHeight="1" x14ac:dyDescent="0.25">
      <c r="A60" s="15"/>
      <c r="B60" s="15"/>
      <c r="C60" s="15"/>
      <c r="D60" s="15"/>
      <c r="E60" s="15"/>
    </row>
    <row r="61" spans="1:5" ht="17.25" customHeight="1" x14ac:dyDescent="0.25">
      <c r="A61" s="15"/>
      <c r="B61" s="15"/>
      <c r="C61" s="15"/>
      <c r="D61" s="15"/>
      <c r="E61" s="15"/>
    </row>
    <row r="62" spans="1:5" ht="17.25" customHeight="1" x14ac:dyDescent="0.25">
      <c r="A62" s="15"/>
      <c r="B62" s="15"/>
      <c r="C62" s="15"/>
      <c r="D62" s="15"/>
      <c r="E62" s="15"/>
    </row>
    <row r="63" spans="1:5" ht="17.25" customHeight="1" x14ac:dyDescent="0.25">
      <c r="A63" s="15"/>
      <c r="B63" s="15"/>
      <c r="C63" s="15"/>
      <c r="D63" s="15"/>
      <c r="E63" s="15"/>
    </row>
    <row r="64" spans="1:5" ht="17.25" customHeight="1" x14ac:dyDescent="0.25">
      <c r="A64" s="15"/>
      <c r="B64" s="15"/>
      <c r="C64" s="15"/>
      <c r="D64" s="15"/>
      <c r="E64" s="15"/>
    </row>
    <row r="65" spans="1:5" ht="17.25" customHeight="1" x14ac:dyDescent="0.25">
      <c r="A65" s="15"/>
      <c r="B65" s="15"/>
      <c r="C65" s="15"/>
      <c r="D65" s="15"/>
      <c r="E65" s="15"/>
    </row>
    <row r="66" spans="1:5" ht="17.25" customHeight="1" x14ac:dyDescent="0.25">
      <c r="A66" s="15"/>
      <c r="B66" s="15"/>
      <c r="C66" s="15"/>
      <c r="D66" s="15"/>
      <c r="E66" s="15"/>
    </row>
    <row r="67" spans="1:5" ht="17.25" customHeight="1" x14ac:dyDescent="0.25">
      <c r="A67" s="15"/>
      <c r="B67" s="15"/>
      <c r="C67" s="15"/>
      <c r="D67" s="15"/>
      <c r="E67" s="15"/>
    </row>
    <row r="68" spans="1:5" ht="17.25" customHeight="1" x14ac:dyDescent="0.25">
      <c r="A68" s="15"/>
      <c r="B68" s="15"/>
      <c r="C68" s="15"/>
      <c r="D68" s="15"/>
      <c r="E68" s="15"/>
    </row>
    <row r="69" spans="1:5" ht="17.25" customHeight="1" x14ac:dyDescent="0.25">
      <c r="A69" s="15"/>
      <c r="B69" s="15"/>
      <c r="C69" s="15"/>
      <c r="D69" s="15"/>
      <c r="E69" s="15"/>
    </row>
    <row r="70" spans="1:5" ht="17.25" customHeight="1" x14ac:dyDescent="0.25">
      <c r="A70" s="15"/>
      <c r="B70" s="15"/>
      <c r="C70" s="15"/>
      <c r="D70" s="15"/>
      <c r="E70" s="15"/>
    </row>
    <row r="71" spans="1:5" ht="17.25" customHeight="1" x14ac:dyDescent="0.25">
      <c r="A71" s="15"/>
      <c r="B71" s="15"/>
      <c r="C71" s="15"/>
      <c r="D71" s="15"/>
      <c r="E71" s="15"/>
    </row>
    <row r="72" spans="1:5" ht="17.25" customHeight="1" x14ac:dyDescent="0.25">
      <c r="A72" s="15"/>
      <c r="B72" s="15"/>
      <c r="C72" s="15"/>
      <c r="D72" s="15"/>
      <c r="E72" s="15"/>
    </row>
    <row r="73" spans="1:5" ht="17.25" customHeight="1" x14ac:dyDescent="0.25">
      <c r="A73" s="15"/>
      <c r="B73" s="15"/>
      <c r="C73" s="15"/>
      <c r="D73" s="15"/>
      <c r="E73" s="15"/>
    </row>
    <row r="74" spans="1:5" ht="17.25" customHeight="1" x14ac:dyDescent="0.25">
      <c r="A74" s="15"/>
      <c r="B74" s="15"/>
      <c r="C74" s="15"/>
      <c r="D74" s="15"/>
      <c r="E74" s="15"/>
    </row>
    <row r="75" spans="1:5" ht="17.25" customHeight="1" x14ac:dyDescent="0.25">
      <c r="A75" s="15"/>
      <c r="B75" s="15"/>
      <c r="C75" s="15"/>
      <c r="D75" s="15"/>
      <c r="E75" s="15"/>
    </row>
    <row r="76" spans="1:5" ht="17.25" customHeight="1" x14ac:dyDescent="0.25">
      <c r="A76" s="15"/>
      <c r="B76" s="15"/>
      <c r="C76" s="15"/>
      <c r="D76" s="15"/>
      <c r="E76" s="15"/>
    </row>
    <row r="77" spans="1:5" ht="17.25" customHeight="1" x14ac:dyDescent="0.25">
      <c r="A77" s="15"/>
      <c r="B77" s="15"/>
      <c r="C77" s="15"/>
      <c r="D77" s="15"/>
      <c r="E77" s="15"/>
    </row>
    <row r="78" spans="1:5" ht="17.25" customHeight="1" x14ac:dyDescent="0.25">
      <c r="A78" s="15"/>
      <c r="B78" s="15"/>
      <c r="C78" s="15"/>
      <c r="D78" s="15"/>
      <c r="E78" s="15"/>
    </row>
    <row r="79" spans="1:5" ht="17.25" customHeight="1" x14ac:dyDescent="0.25">
      <c r="A79" s="15"/>
      <c r="B79" s="15"/>
      <c r="C79" s="15"/>
      <c r="D79" s="15"/>
      <c r="E79" s="15"/>
    </row>
    <row r="80" spans="1:5" ht="17.25" customHeight="1" x14ac:dyDescent="0.25">
      <c r="A80" s="15"/>
      <c r="B80" s="15"/>
      <c r="C80" s="15"/>
      <c r="D80" s="15"/>
      <c r="E80" s="15"/>
    </row>
    <row r="81" spans="1:5" ht="17.25" customHeight="1" x14ac:dyDescent="0.25">
      <c r="A81" s="15"/>
      <c r="B81" s="15"/>
      <c r="C81" s="15"/>
      <c r="D81" s="15"/>
      <c r="E81" s="15"/>
    </row>
    <row r="82" spans="1:5" ht="17.25" customHeight="1" x14ac:dyDescent="0.25">
      <c r="A82" s="15"/>
      <c r="B82" s="15"/>
      <c r="C82" s="15"/>
      <c r="D82" s="15"/>
      <c r="E82" s="15"/>
    </row>
    <row r="83" spans="1:5" ht="17.25" customHeight="1" x14ac:dyDescent="0.25">
      <c r="A83" s="15"/>
      <c r="B83" s="15"/>
      <c r="C83" s="15"/>
      <c r="D83" s="15"/>
      <c r="E83" s="15"/>
    </row>
    <row r="84" spans="1:5" ht="17.25" customHeight="1" x14ac:dyDescent="0.25">
      <c r="A84" s="15"/>
      <c r="B84" s="15"/>
      <c r="C84" s="15"/>
      <c r="D84" s="15"/>
      <c r="E84" s="15"/>
    </row>
    <row r="85" spans="1:5" ht="17.25" customHeight="1" x14ac:dyDescent="0.25">
      <c r="A85" s="15"/>
      <c r="B85" s="15"/>
      <c r="C85" s="15"/>
      <c r="D85" s="15"/>
      <c r="E85" s="15"/>
    </row>
    <row r="86" spans="1:5" ht="17.25" customHeight="1" x14ac:dyDescent="0.25">
      <c r="A86" s="15"/>
      <c r="B86" s="15"/>
      <c r="C86" s="15"/>
      <c r="D86" s="15"/>
      <c r="E86" s="15"/>
    </row>
    <row r="87" spans="1:5" ht="17.25" customHeight="1" x14ac:dyDescent="0.25">
      <c r="A87" s="15"/>
      <c r="B87" s="15"/>
      <c r="C87" s="15"/>
      <c r="D87" s="15"/>
      <c r="E87" s="15"/>
    </row>
    <row r="88" spans="1:5" ht="17.25" customHeight="1" x14ac:dyDescent="0.25">
      <c r="A88" s="15"/>
      <c r="B88" s="15"/>
      <c r="C88" s="15"/>
      <c r="D88" s="15"/>
      <c r="E88" s="15"/>
    </row>
    <row r="89" spans="1:5" ht="17.25" customHeight="1" x14ac:dyDescent="0.25">
      <c r="A89" s="15"/>
      <c r="B89" s="15"/>
      <c r="C89" s="15"/>
      <c r="D89" s="15"/>
      <c r="E89" s="15"/>
    </row>
    <row r="90" spans="1:5" ht="17.25" customHeight="1" x14ac:dyDescent="0.25">
      <c r="A90" s="15"/>
      <c r="B90" s="15"/>
      <c r="C90" s="15"/>
      <c r="D90" s="15"/>
      <c r="E90" s="15"/>
    </row>
    <row r="91" spans="1:5" ht="17.25" customHeight="1" x14ac:dyDescent="0.25">
      <c r="A91" s="15"/>
      <c r="B91" s="15"/>
      <c r="C91" s="15"/>
      <c r="D91" s="15"/>
      <c r="E91" s="15"/>
    </row>
    <row r="92" spans="1:5" ht="17.25" customHeight="1" x14ac:dyDescent="0.25">
      <c r="A92" s="15"/>
      <c r="B92" s="15"/>
      <c r="C92" s="15"/>
      <c r="D92" s="15"/>
      <c r="E92" s="15"/>
    </row>
    <row r="93" spans="1:5" ht="17.25" customHeight="1" x14ac:dyDescent="0.25">
      <c r="A93" s="15"/>
      <c r="B93" s="15"/>
      <c r="C93" s="15"/>
      <c r="D93" s="15"/>
      <c r="E93" s="15"/>
    </row>
    <row r="94" spans="1:5" ht="17.25" customHeight="1" x14ac:dyDescent="0.25">
      <c r="A94" s="15"/>
      <c r="B94" s="15"/>
      <c r="C94" s="15"/>
      <c r="D94" s="15"/>
      <c r="E94" s="15"/>
    </row>
    <row r="95" spans="1:5" ht="17.25" customHeight="1" x14ac:dyDescent="0.25">
      <c r="A95" s="15"/>
      <c r="B95" s="15"/>
      <c r="C95" s="15"/>
      <c r="D95" s="15"/>
      <c r="E95" s="15"/>
    </row>
    <row r="96" spans="1:5" ht="17.25" customHeight="1" x14ac:dyDescent="0.25">
      <c r="A96" s="15"/>
      <c r="B96" s="15"/>
      <c r="C96" s="15"/>
      <c r="D96" s="15"/>
      <c r="E96" s="15"/>
    </row>
    <row r="97" spans="1:5" ht="17.25" customHeight="1" x14ac:dyDescent="0.25">
      <c r="A97" s="15"/>
      <c r="B97" s="15"/>
      <c r="C97" s="15"/>
      <c r="D97" s="15"/>
      <c r="E97" s="15"/>
    </row>
    <row r="98" spans="1:5" ht="17.25" customHeight="1" x14ac:dyDescent="0.25">
      <c r="A98" s="15"/>
      <c r="B98" s="15"/>
      <c r="C98" s="15"/>
      <c r="D98" s="15"/>
      <c r="E98" s="15"/>
    </row>
    <row r="99" spans="1:5" ht="17.25" customHeight="1" x14ac:dyDescent="0.25">
      <c r="A99" s="15"/>
      <c r="B99" s="15"/>
      <c r="C99" s="15"/>
      <c r="D99" s="15"/>
      <c r="E99" s="15"/>
    </row>
    <row r="100" spans="1:5" ht="17.25" customHeight="1" x14ac:dyDescent="0.25">
      <c r="A100" s="15"/>
      <c r="B100" s="15"/>
      <c r="C100" s="15"/>
      <c r="D100" s="15"/>
      <c r="E100" s="15"/>
    </row>
    <row r="101" spans="1:5" ht="17.25" customHeight="1" x14ac:dyDescent="0.25">
      <c r="A101" s="15"/>
      <c r="B101" s="15"/>
      <c r="C101" s="15"/>
      <c r="D101" s="15"/>
      <c r="E101" s="15"/>
    </row>
    <row r="102" spans="1:5" ht="17.25" customHeight="1" x14ac:dyDescent="0.25">
      <c r="A102" s="15"/>
      <c r="B102" s="15"/>
      <c r="C102" s="15"/>
      <c r="D102" s="15"/>
      <c r="E102" s="15"/>
    </row>
    <row r="103" spans="1:5" ht="17.25" customHeight="1" x14ac:dyDescent="0.25">
      <c r="A103" s="15"/>
      <c r="B103" s="15"/>
      <c r="C103" s="15"/>
      <c r="D103" s="15"/>
      <c r="E103" s="15"/>
    </row>
    <row r="104" spans="1:5" ht="17.25" customHeight="1" x14ac:dyDescent="0.25">
      <c r="A104" s="15"/>
      <c r="B104" s="15"/>
      <c r="C104" s="15"/>
      <c r="D104" s="15"/>
      <c r="E104" s="15"/>
    </row>
    <row r="105" spans="1:5" ht="17.25" customHeight="1" x14ac:dyDescent="0.25">
      <c r="A105" s="15"/>
      <c r="B105" s="15"/>
      <c r="C105" s="15"/>
      <c r="D105" s="15"/>
      <c r="E105" s="15"/>
    </row>
    <row r="106" spans="1:5" ht="17.25" customHeight="1" x14ac:dyDescent="0.25">
      <c r="A106" s="15"/>
      <c r="B106" s="15"/>
      <c r="C106" s="15"/>
      <c r="D106" s="15"/>
      <c r="E106" s="15"/>
    </row>
    <row r="107" spans="1:5" ht="17.25" customHeight="1" x14ac:dyDescent="0.25">
      <c r="A107" s="15"/>
      <c r="B107" s="15"/>
      <c r="C107" s="15"/>
      <c r="D107" s="15"/>
      <c r="E107" s="15"/>
    </row>
    <row r="108" spans="1:5" ht="17.25" customHeight="1" x14ac:dyDescent="0.25">
      <c r="A108" s="15"/>
      <c r="B108" s="15"/>
      <c r="C108" s="15"/>
      <c r="D108" s="15"/>
      <c r="E108" s="15"/>
    </row>
    <row r="109" spans="1:5" ht="17.25" customHeight="1" x14ac:dyDescent="0.25">
      <c r="A109" s="15"/>
      <c r="B109" s="15"/>
      <c r="C109" s="15"/>
      <c r="D109" s="15"/>
      <c r="E109" s="15"/>
    </row>
    <row r="110" spans="1:5" ht="17.25" customHeight="1" x14ac:dyDescent="0.25">
      <c r="A110" s="15"/>
      <c r="B110" s="15"/>
      <c r="C110" s="15"/>
      <c r="D110" s="15"/>
      <c r="E110" s="15"/>
    </row>
    <row r="111" spans="1:5" ht="17.25" customHeight="1" x14ac:dyDescent="0.25">
      <c r="A111" s="15"/>
      <c r="B111" s="15"/>
      <c r="C111" s="15"/>
      <c r="D111" s="15"/>
      <c r="E111" s="15"/>
    </row>
    <row r="112" spans="1:5" ht="17.25" customHeight="1" x14ac:dyDescent="0.25">
      <c r="A112" s="15"/>
      <c r="B112" s="15"/>
      <c r="C112" s="15"/>
      <c r="D112" s="15"/>
      <c r="E112" s="15"/>
    </row>
    <row r="113" spans="1:5" ht="17.25" customHeight="1" x14ac:dyDescent="0.25">
      <c r="A113" s="15"/>
      <c r="B113" s="15"/>
      <c r="C113" s="15"/>
      <c r="D113" s="15"/>
      <c r="E113" s="15"/>
    </row>
    <row r="114" spans="1:5" ht="17.25" customHeight="1" x14ac:dyDescent="0.25">
      <c r="A114" s="15"/>
      <c r="B114" s="15"/>
      <c r="C114" s="15"/>
      <c r="D114" s="15"/>
      <c r="E114" s="15"/>
    </row>
    <row r="115" spans="1:5" ht="17.25" customHeight="1" x14ac:dyDescent="0.25">
      <c r="A115" s="15"/>
      <c r="B115" s="15"/>
      <c r="C115" s="15"/>
      <c r="D115" s="15"/>
      <c r="E115" s="15"/>
    </row>
    <row r="116" spans="1:5" ht="17.25" customHeight="1" x14ac:dyDescent="0.25">
      <c r="A116" s="15"/>
      <c r="B116" s="15"/>
      <c r="C116" s="15"/>
      <c r="D116" s="15"/>
      <c r="E116" s="15"/>
    </row>
    <row r="117" spans="1:5" ht="17.25" customHeight="1" x14ac:dyDescent="0.25">
      <c r="A117" s="15"/>
      <c r="B117" s="15"/>
      <c r="C117" s="15"/>
      <c r="D117" s="15"/>
      <c r="E117" s="15"/>
    </row>
    <row r="118" spans="1:5" ht="17.25" customHeight="1" x14ac:dyDescent="0.25">
      <c r="A118" s="15"/>
      <c r="B118" s="15"/>
      <c r="C118" s="15"/>
      <c r="D118" s="15"/>
      <c r="E118" s="15"/>
    </row>
    <row r="119" spans="1:5" ht="17.25" customHeight="1" x14ac:dyDescent="0.25">
      <c r="A119" s="15"/>
      <c r="B119" s="15"/>
      <c r="C119" s="15"/>
      <c r="D119" s="15"/>
      <c r="E119" s="15"/>
    </row>
    <row r="120" spans="1:5" ht="17.25" customHeight="1" x14ac:dyDescent="0.25">
      <c r="A120" s="15"/>
      <c r="B120" s="15"/>
      <c r="C120" s="15"/>
      <c r="D120" s="15"/>
      <c r="E120" s="15"/>
    </row>
    <row r="121" spans="1:5" ht="17.25" customHeight="1" x14ac:dyDescent="0.25">
      <c r="A121" s="15"/>
      <c r="B121" s="15"/>
      <c r="C121" s="15"/>
      <c r="D121" s="15"/>
      <c r="E121" s="15"/>
    </row>
    <row r="122" spans="1:5" ht="17.25" customHeight="1" x14ac:dyDescent="0.25">
      <c r="A122" s="15"/>
      <c r="B122" s="15"/>
      <c r="C122" s="15"/>
      <c r="D122" s="15"/>
      <c r="E122" s="15"/>
    </row>
    <row r="123" spans="1:5" ht="17.25" customHeight="1" x14ac:dyDescent="0.25">
      <c r="A123" s="15"/>
      <c r="B123" s="15"/>
      <c r="C123" s="15"/>
      <c r="D123" s="15"/>
      <c r="E123" s="15"/>
    </row>
    <row r="124" spans="1:5" ht="17.25" customHeight="1" x14ac:dyDescent="0.25">
      <c r="A124" s="15"/>
      <c r="B124" s="15"/>
      <c r="C124" s="15"/>
      <c r="D124" s="15"/>
      <c r="E124" s="15"/>
    </row>
    <row r="125" spans="1:5" ht="17.25" customHeight="1" x14ac:dyDescent="0.25">
      <c r="A125" s="15"/>
      <c r="B125" s="15"/>
      <c r="C125" s="15"/>
      <c r="D125" s="15"/>
      <c r="E125" s="15"/>
    </row>
    <row r="126" spans="1:5" ht="17.25" customHeight="1" x14ac:dyDescent="0.25">
      <c r="A126" s="15"/>
      <c r="B126" s="15"/>
      <c r="C126" s="15"/>
      <c r="D126" s="15"/>
      <c r="E126" s="15"/>
    </row>
    <row r="127" spans="1:5" ht="17.25" customHeight="1" x14ac:dyDescent="0.25">
      <c r="A127" s="15"/>
      <c r="B127" s="15"/>
      <c r="C127" s="15"/>
      <c r="D127" s="15"/>
      <c r="E127" s="15"/>
    </row>
    <row r="128" spans="1:5" ht="17.25" customHeight="1" x14ac:dyDescent="0.25">
      <c r="A128" s="15"/>
      <c r="B128" s="15"/>
      <c r="C128" s="15"/>
      <c r="D128" s="15"/>
      <c r="E128" s="15"/>
    </row>
    <row r="129" spans="1:5" ht="17.25" customHeight="1" x14ac:dyDescent="0.25">
      <c r="A129" s="15"/>
      <c r="B129" s="15"/>
      <c r="C129" s="15"/>
      <c r="D129" s="15"/>
      <c r="E129" s="15"/>
    </row>
    <row r="130" spans="1:5" ht="17.25" customHeight="1" x14ac:dyDescent="0.25">
      <c r="A130" s="15"/>
      <c r="B130" s="15"/>
      <c r="C130" s="15"/>
      <c r="D130" s="15"/>
      <c r="E130" s="15"/>
    </row>
    <row r="131" spans="1:5" ht="17.25" customHeight="1" x14ac:dyDescent="0.25">
      <c r="A131" s="15"/>
      <c r="B131" s="15"/>
      <c r="C131" s="15"/>
      <c r="D131" s="15"/>
      <c r="E131" s="15"/>
    </row>
    <row r="132" spans="1:5" ht="17.25" customHeight="1" x14ac:dyDescent="0.25">
      <c r="A132" s="15"/>
      <c r="B132" s="15"/>
      <c r="C132" s="15"/>
      <c r="D132" s="15"/>
      <c r="E132" s="15"/>
    </row>
    <row r="133" spans="1:5" ht="17.25" customHeight="1" x14ac:dyDescent="0.25">
      <c r="A133" s="15"/>
      <c r="B133" s="15"/>
      <c r="C133" s="15"/>
      <c r="D133" s="15"/>
      <c r="E133" s="15"/>
    </row>
    <row r="134" spans="1:5" ht="17.25" customHeight="1" x14ac:dyDescent="0.25">
      <c r="A134" s="15"/>
      <c r="B134" s="15"/>
      <c r="C134" s="15"/>
      <c r="D134" s="15"/>
      <c r="E134" s="15"/>
    </row>
    <row r="135" spans="1:5" ht="17.25" customHeight="1" x14ac:dyDescent="0.25">
      <c r="A135" s="15"/>
      <c r="B135" s="15"/>
      <c r="C135" s="15"/>
      <c r="D135" s="15"/>
      <c r="E135" s="15"/>
    </row>
    <row r="136" spans="1:5" ht="17.25" customHeight="1" x14ac:dyDescent="0.25">
      <c r="A136" s="15"/>
      <c r="B136" s="15"/>
      <c r="C136" s="15"/>
      <c r="D136" s="15"/>
      <c r="E136" s="15"/>
    </row>
    <row r="137" spans="1:5" ht="17.25" customHeight="1" x14ac:dyDescent="0.25">
      <c r="A137" s="15"/>
      <c r="B137" s="15"/>
      <c r="C137" s="15"/>
      <c r="D137" s="15"/>
      <c r="E137" s="15"/>
    </row>
    <row r="138" spans="1:5" ht="17.25" customHeight="1" x14ac:dyDescent="0.25">
      <c r="A138" s="15"/>
      <c r="B138" s="15"/>
      <c r="C138" s="15"/>
      <c r="D138" s="15"/>
      <c r="E138" s="15"/>
    </row>
    <row r="139" spans="1:5" ht="17.25" customHeight="1" x14ac:dyDescent="0.25">
      <c r="A139" s="15"/>
      <c r="B139" s="15"/>
      <c r="C139" s="15"/>
      <c r="D139" s="15"/>
      <c r="E139" s="15"/>
    </row>
    <row r="140" spans="1:5" ht="17.25" customHeight="1" x14ac:dyDescent="0.25">
      <c r="A140" s="15"/>
      <c r="B140" s="15"/>
      <c r="C140" s="15"/>
      <c r="D140" s="15"/>
      <c r="E140" s="15"/>
    </row>
    <row r="141" spans="1:5" ht="17.25" customHeight="1" x14ac:dyDescent="0.25">
      <c r="A141" s="15"/>
      <c r="B141" s="15"/>
      <c r="C141" s="15"/>
      <c r="D141" s="15"/>
      <c r="E141" s="15"/>
    </row>
    <row r="142" spans="1:5" ht="17.25" customHeight="1" x14ac:dyDescent="0.25">
      <c r="A142" s="15"/>
      <c r="B142" s="15"/>
      <c r="C142" s="15"/>
      <c r="D142" s="15"/>
      <c r="E142" s="15"/>
    </row>
    <row r="143" spans="1:5" ht="17.25" customHeight="1" x14ac:dyDescent="0.25">
      <c r="A143" s="15"/>
      <c r="B143" s="15"/>
      <c r="C143" s="15"/>
      <c r="D143" s="15"/>
      <c r="E143" s="15"/>
    </row>
    <row r="144" spans="1:5" ht="17.25" customHeight="1" x14ac:dyDescent="0.25">
      <c r="A144" s="15"/>
      <c r="B144" s="15"/>
      <c r="C144" s="15"/>
      <c r="D144" s="15"/>
      <c r="E144" s="15"/>
    </row>
    <row r="145" spans="1:5" ht="17.25" customHeight="1" x14ac:dyDescent="0.25">
      <c r="A145" s="15"/>
      <c r="B145" s="15"/>
      <c r="C145" s="15"/>
      <c r="D145" s="15"/>
      <c r="E145" s="15"/>
    </row>
    <row r="146" spans="1:5" ht="17.25" customHeight="1" x14ac:dyDescent="0.25">
      <c r="A146" s="15"/>
      <c r="B146" s="15"/>
      <c r="C146" s="15"/>
      <c r="D146" s="15"/>
      <c r="E146" s="15"/>
    </row>
    <row r="147" spans="1:5" ht="17.25" customHeight="1" x14ac:dyDescent="0.25">
      <c r="A147" s="15"/>
      <c r="B147" s="15"/>
      <c r="C147" s="15"/>
      <c r="D147" s="15"/>
      <c r="E147" s="15"/>
    </row>
    <row r="148" spans="1:5" ht="17.25" customHeight="1" x14ac:dyDescent="0.25">
      <c r="A148" s="15"/>
      <c r="B148" s="15"/>
      <c r="C148" s="15"/>
      <c r="D148" s="15"/>
      <c r="E148" s="15"/>
    </row>
    <row r="149" spans="1:5" ht="17.25" customHeight="1" x14ac:dyDescent="0.25">
      <c r="A149" s="15"/>
      <c r="B149" s="15"/>
      <c r="C149" s="15"/>
      <c r="D149" s="15"/>
      <c r="E149" s="15"/>
    </row>
    <row r="150" spans="1:5" ht="17.25" customHeight="1" x14ac:dyDescent="0.25">
      <c r="A150" s="15"/>
      <c r="B150" s="15"/>
      <c r="C150" s="15"/>
      <c r="D150" s="15"/>
      <c r="E150" s="15"/>
    </row>
    <row r="151" spans="1:5" ht="17.25" customHeight="1" x14ac:dyDescent="0.25">
      <c r="A151" s="15"/>
      <c r="B151" s="15"/>
      <c r="C151" s="15"/>
      <c r="D151" s="15"/>
      <c r="E151" s="15"/>
    </row>
    <row r="152" spans="1:5" ht="17.25" customHeight="1" x14ac:dyDescent="0.25">
      <c r="A152" s="15"/>
      <c r="B152" s="15"/>
      <c r="C152" s="15"/>
      <c r="D152" s="15"/>
      <c r="E152" s="15"/>
    </row>
    <row r="153" spans="1:5" ht="17.25" customHeight="1" x14ac:dyDescent="0.25">
      <c r="A153" s="15"/>
      <c r="B153" s="15"/>
      <c r="C153" s="15"/>
      <c r="D153" s="15"/>
      <c r="E153" s="15"/>
    </row>
    <row r="154" spans="1:5" ht="17.25" customHeight="1" x14ac:dyDescent="0.25">
      <c r="A154" s="15"/>
      <c r="B154" s="15"/>
      <c r="C154" s="15"/>
      <c r="D154" s="15"/>
      <c r="E154" s="15"/>
    </row>
    <row r="155" spans="1:5" ht="17.25" customHeight="1" x14ac:dyDescent="0.25">
      <c r="A155" s="15"/>
      <c r="B155" s="15"/>
      <c r="C155" s="15"/>
      <c r="D155" s="15"/>
      <c r="E155" s="15"/>
    </row>
    <row r="156" spans="1:5" ht="17.25" customHeight="1" x14ac:dyDescent="0.25">
      <c r="A156" s="15"/>
      <c r="B156" s="15"/>
      <c r="C156" s="15"/>
      <c r="D156" s="15"/>
      <c r="E156" s="15"/>
    </row>
    <row r="157" spans="1:5" ht="17.25" customHeight="1" x14ac:dyDescent="0.25">
      <c r="A157" s="15"/>
      <c r="B157" s="15"/>
      <c r="C157" s="15"/>
      <c r="D157" s="15"/>
      <c r="E157" s="15"/>
    </row>
    <row r="158" spans="1:5" ht="17.25" customHeight="1" x14ac:dyDescent="0.25">
      <c r="A158" s="15"/>
      <c r="B158" s="15"/>
      <c r="C158" s="15"/>
      <c r="D158" s="15"/>
      <c r="E158" s="15"/>
    </row>
    <row r="159" spans="1:5" ht="17.25" customHeight="1" x14ac:dyDescent="0.25">
      <c r="A159" s="15"/>
      <c r="B159" s="15"/>
      <c r="C159" s="15"/>
      <c r="D159" s="15"/>
      <c r="E159" s="15"/>
    </row>
    <row r="160" spans="1:5" ht="17.25" customHeight="1" x14ac:dyDescent="0.25">
      <c r="A160" s="15"/>
      <c r="B160" s="15"/>
      <c r="C160" s="15"/>
      <c r="D160" s="15"/>
      <c r="E160" s="15"/>
    </row>
    <row r="161" spans="1:5" ht="17.25" customHeight="1" x14ac:dyDescent="0.25">
      <c r="A161" s="15"/>
      <c r="B161" s="15"/>
      <c r="C161" s="15"/>
      <c r="D161" s="15"/>
      <c r="E161" s="15"/>
    </row>
    <row r="162" spans="1:5" ht="17.25" customHeight="1" x14ac:dyDescent="0.25">
      <c r="A162" s="15"/>
      <c r="B162" s="15"/>
      <c r="C162" s="15"/>
      <c r="D162" s="15"/>
      <c r="E162" s="15"/>
    </row>
    <row r="163" spans="1:5" ht="17.25" customHeight="1" x14ac:dyDescent="0.25">
      <c r="A163" s="15"/>
      <c r="B163" s="15"/>
      <c r="C163" s="15"/>
      <c r="D163" s="15"/>
      <c r="E163" s="15"/>
    </row>
    <row r="164" spans="1:5" ht="17.25" customHeight="1" x14ac:dyDescent="0.25">
      <c r="A164" s="15"/>
      <c r="B164" s="15"/>
      <c r="C164" s="15"/>
      <c r="D164" s="15"/>
      <c r="E164" s="15"/>
    </row>
    <row r="165" spans="1:5" ht="17.25" customHeight="1" x14ac:dyDescent="0.25">
      <c r="A165" s="15"/>
      <c r="B165" s="15"/>
      <c r="C165" s="15"/>
      <c r="D165" s="15"/>
      <c r="E165" s="15"/>
    </row>
    <row r="166" spans="1:5" ht="17.25" customHeight="1" x14ac:dyDescent="0.25">
      <c r="A166" s="15"/>
      <c r="B166" s="15"/>
      <c r="C166" s="15"/>
      <c r="D166" s="15"/>
      <c r="E166" s="15"/>
    </row>
    <row r="167" spans="1:5" ht="17.25" customHeight="1" x14ac:dyDescent="0.25">
      <c r="A167" s="15"/>
      <c r="B167" s="15"/>
      <c r="C167" s="15"/>
      <c r="D167" s="15"/>
      <c r="E167" s="15"/>
    </row>
    <row r="168" spans="1:5" ht="17.25" customHeight="1" x14ac:dyDescent="0.25">
      <c r="A168" s="15"/>
      <c r="B168" s="15"/>
      <c r="C168" s="15"/>
      <c r="D168" s="15"/>
      <c r="E168" s="15"/>
    </row>
    <row r="169" spans="1:5" ht="17.25" customHeight="1" x14ac:dyDescent="0.25">
      <c r="A169" s="15"/>
      <c r="B169" s="15"/>
      <c r="C169" s="15"/>
      <c r="D169" s="15"/>
      <c r="E169" s="15"/>
    </row>
    <row r="170" spans="1:5" ht="17.25" customHeight="1" x14ac:dyDescent="0.25">
      <c r="A170" s="15"/>
      <c r="B170" s="15"/>
      <c r="C170" s="15"/>
      <c r="D170" s="15"/>
      <c r="E170" s="15"/>
    </row>
    <row r="171" spans="1:5" ht="17.25" customHeight="1" x14ac:dyDescent="0.25">
      <c r="A171" s="15"/>
      <c r="B171" s="15"/>
      <c r="C171" s="15"/>
      <c r="D171" s="15"/>
      <c r="E171" s="15"/>
    </row>
    <row r="172" spans="1:5" ht="17.25" customHeight="1" x14ac:dyDescent="0.25">
      <c r="A172" s="15"/>
      <c r="B172" s="15"/>
      <c r="C172" s="15"/>
      <c r="D172" s="15"/>
      <c r="E172" s="15"/>
    </row>
    <row r="173" spans="1:5" ht="17.25" customHeight="1" x14ac:dyDescent="0.25">
      <c r="A173" s="15"/>
      <c r="B173" s="15"/>
      <c r="C173" s="15"/>
      <c r="D173" s="15"/>
      <c r="E173" s="15"/>
    </row>
    <row r="174" spans="1:5" ht="17.25" customHeight="1" x14ac:dyDescent="0.25">
      <c r="A174" s="15"/>
      <c r="B174" s="15"/>
      <c r="C174" s="15"/>
      <c r="D174" s="15"/>
      <c r="E174" s="15"/>
    </row>
    <row r="175" spans="1:5" ht="17.25" customHeight="1" x14ac:dyDescent="0.25">
      <c r="A175" s="15"/>
      <c r="B175" s="15"/>
      <c r="C175" s="15"/>
      <c r="D175" s="15"/>
      <c r="E175" s="15"/>
    </row>
    <row r="176" spans="1:5" ht="17.25" customHeight="1" x14ac:dyDescent="0.25">
      <c r="A176" s="15"/>
      <c r="B176" s="15"/>
      <c r="C176" s="15"/>
      <c r="D176" s="15"/>
      <c r="E176" s="15"/>
    </row>
    <row r="177" spans="1:5" ht="17.25" customHeight="1" x14ac:dyDescent="0.25">
      <c r="A177" s="15"/>
      <c r="B177" s="15"/>
      <c r="C177" s="15"/>
      <c r="D177" s="15"/>
      <c r="E177" s="15"/>
    </row>
    <row r="178" spans="1:5" ht="17.25" customHeight="1" x14ac:dyDescent="0.25">
      <c r="A178" s="15"/>
      <c r="B178" s="15"/>
      <c r="C178" s="15"/>
      <c r="D178" s="15"/>
      <c r="E178" s="15"/>
    </row>
    <row r="179" spans="1:5" ht="17.25" customHeight="1" x14ac:dyDescent="0.25">
      <c r="A179" s="15"/>
      <c r="B179" s="15"/>
      <c r="C179" s="15"/>
      <c r="D179" s="15"/>
      <c r="E179" s="15"/>
    </row>
    <row r="180" spans="1:5" ht="17.25" customHeight="1" x14ac:dyDescent="0.25">
      <c r="A180" s="15"/>
      <c r="B180" s="15"/>
      <c r="C180" s="15"/>
      <c r="D180" s="15"/>
      <c r="E180" s="15"/>
    </row>
    <row r="181" spans="1:5" ht="17.25" customHeight="1" x14ac:dyDescent="0.25">
      <c r="A181" s="15"/>
      <c r="B181" s="15"/>
      <c r="C181" s="15"/>
      <c r="D181" s="15"/>
      <c r="E181" s="15"/>
    </row>
    <row r="182" spans="1:5" ht="17.25" customHeight="1" x14ac:dyDescent="0.25">
      <c r="A182" s="15"/>
      <c r="B182" s="15"/>
      <c r="C182" s="15"/>
      <c r="D182" s="15"/>
      <c r="E182" s="15"/>
    </row>
    <row r="183" spans="1:5" ht="17.25" customHeight="1" x14ac:dyDescent="0.25">
      <c r="A183" s="15"/>
      <c r="B183" s="15"/>
      <c r="C183" s="15"/>
      <c r="D183" s="15"/>
      <c r="E183" s="15"/>
    </row>
    <row r="184" spans="1:5" ht="17.25" customHeight="1" x14ac:dyDescent="0.25">
      <c r="A184" s="15"/>
      <c r="B184" s="15"/>
      <c r="C184" s="15"/>
      <c r="D184" s="15"/>
      <c r="E184" s="15"/>
    </row>
    <row r="185" spans="1:5" ht="17.25" customHeight="1" x14ac:dyDescent="0.25">
      <c r="A185" s="15"/>
      <c r="B185" s="15"/>
      <c r="C185" s="15"/>
      <c r="D185" s="15"/>
      <c r="E185" s="15"/>
    </row>
    <row r="186" spans="1:5" ht="17.25" customHeight="1" x14ac:dyDescent="0.25">
      <c r="A186" s="15"/>
      <c r="B186" s="15"/>
      <c r="C186" s="15"/>
      <c r="D186" s="15"/>
      <c r="E186" s="15"/>
    </row>
    <row r="187" spans="1:5" ht="17.25" customHeight="1" x14ac:dyDescent="0.25">
      <c r="A187" s="15"/>
      <c r="B187" s="15"/>
      <c r="C187" s="15"/>
      <c r="D187" s="15"/>
      <c r="E187" s="15"/>
    </row>
    <row r="188" spans="1:5" ht="17.25" customHeight="1" x14ac:dyDescent="0.25">
      <c r="A188" s="15"/>
      <c r="B188" s="15"/>
      <c r="C188" s="15"/>
      <c r="D188" s="15"/>
      <c r="E188" s="15"/>
    </row>
    <row r="189" spans="1:5" ht="17.25" customHeight="1" x14ac:dyDescent="0.25">
      <c r="A189" s="15"/>
      <c r="B189" s="15"/>
      <c r="C189" s="15"/>
      <c r="D189" s="15"/>
      <c r="E189" s="15"/>
    </row>
    <row r="190" spans="1:5" ht="17.25" customHeight="1" x14ac:dyDescent="0.25">
      <c r="A190" s="15"/>
      <c r="B190" s="15"/>
      <c r="C190" s="15"/>
      <c r="D190" s="15"/>
      <c r="E190" s="15"/>
    </row>
    <row r="191" spans="1:5" ht="17.25" customHeight="1" x14ac:dyDescent="0.25">
      <c r="A191" s="15"/>
      <c r="B191" s="15"/>
      <c r="C191" s="15"/>
      <c r="D191" s="15"/>
      <c r="E191" s="15"/>
    </row>
    <row r="192" spans="1:5" ht="17.25" customHeight="1" x14ac:dyDescent="0.25">
      <c r="A192" s="15"/>
      <c r="B192" s="15"/>
      <c r="C192" s="15"/>
      <c r="D192" s="15"/>
      <c r="E192" s="15"/>
    </row>
    <row r="193" spans="1:5" ht="17.25" customHeight="1" x14ac:dyDescent="0.25">
      <c r="A193" s="15"/>
      <c r="B193" s="15"/>
      <c r="C193" s="15"/>
      <c r="D193" s="15"/>
      <c r="E193" s="15"/>
    </row>
    <row r="194" spans="1:5" ht="17.25" customHeight="1" x14ac:dyDescent="0.25">
      <c r="A194" s="15"/>
      <c r="B194" s="15"/>
      <c r="C194" s="15"/>
      <c r="D194" s="15"/>
      <c r="E194" s="15"/>
    </row>
    <row r="195" spans="1:5" ht="17.25" customHeight="1" x14ac:dyDescent="0.25">
      <c r="A195" s="15"/>
      <c r="B195" s="15"/>
      <c r="C195" s="15"/>
      <c r="D195" s="15"/>
      <c r="E195" s="15"/>
    </row>
    <row r="196" spans="1:5" ht="17.25" customHeight="1" x14ac:dyDescent="0.25">
      <c r="A196" s="15"/>
      <c r="B196" s="15"/>
      <c r="C196" s="15"/>
      <c r="D196" s="15"/>
      <c r="E196" s="15"/>
    </row>
    <row r="197" spans="1:5" ht="17.25" customHeight="1" x14ac:dyDescent="0.25">
      <c r="A197" s="15"/>
      <c r="B197" s="15"/>
      <c r="C197" s="15"/>
      <c r="D197" s="15"/>
      <c r="E197" s="15"/>
    </row>
    <row r="198" spans="1:5" ht="17.25" customHeight="1" x14ac:dyDescent="0.25">
      <c r="A198" s="15"/>
      <c r="B198" s="15"/>
      <c r="C198" s="15"/>
      <c r="D198" s="15"/>
      <c r="E198" s="15"/>
    </row>
    <row r="199" spans="1:5" ht="17.25" customHeight="1" x14ac:dyDescent="0.25">
      <c r="A199" s="15"/>
      <c r="B199" s="15"/>
      <c r="C199" s="15"/>
      <c r="D199" s="15"/>
      <c r="E199" s="15"/>
    </row>
    <row r="200" spans="1:5" ht="17.25" customHeight="1" x14ac:dyDescent="0.25">
      <c r="A200" s="15"/>
      <c r="B200" s="15"/>
      <c r="C200" s="15"/>
      <c r="D200" s="15"/>
      <c r="E200" s="15"/>
    </row>
    <row r="201" spans="1:5" ht="17.25" customHeight="1" x14ac:dyDescent="0.25">
      <c r="A201" s="15"/>
      <c r="B201" s="15"/>
      <c r="C201" s="15"/>
      <c r="D201" s="15"/>
      <c r="E201" s="15"/>
    </row>
    <row r="202" spans="1:5" ht="17.25" customHeight="1" x14ac:dyDescent="0.25">
      <c r="A202" s="15"/>
      <c r="B202" s="15"/>
      <c r="C202" s="15"/>
      <c r="D202" s="15"/>
      <c r="E202" s="15"/>
    </row>
    <row r="203" spans="1:5" ht="17.25" customHeight="1" x14ac:dyDescent="0.25">
      <c r="A203" s="15"/>
      <c r="B203" s="15"/>
      <c r="C203" s="15"/>
      <c r="D203" s="15"/>
      <c r="E203" s="15"/>
    </row>
    <row r="204" spans="1:5" ht="17.25" customHeight="1" x14ac:dyDescent="0.25">
      <c r="A204" s="15"/>
      <c r="B204" s="15"/>
      <c r="C204" s="15"/>
      <c r="D204" s="15"/>
      <c r="E204" s="15"/>
    </row>
    <row r="205" spans="1:5" ht="17.25" customHeight="1" x14ac:dyDescent="0.25">
      <c r="A205" s="15"/>
      <c r="B205" s="15"/>
      <c r="C205" s="15"/>
      <c r="D205" s="15"/>
      <c r="E205" s="15"/>
    </row>
    <row r="206" spans="1:5" ht="17.25" customHeight="1" x14ac:dyDescent="0.25">
      <c r="A206" s="15"/>
      <c r="B206" s="15"/>
      <c r="C206" s="15"/>
      <c r="D206" s="15"/>
      <c r="E206" s="15"/>
    </row>
    <row r="207" spans="1:5" ht="17.25" customHeight="1" x14ac:dyDescent="0.25">
      <c r="A207" s="15"/>
      <c r="B207" s="15"/>
      <c r="C207" s="15"/>
      <c r="D207" s="15"/>
      <c r="E207" s="15"/>
    </row>
    <row r="208" spans="1:5" ht="17.25" customHeight="1" x14ac:dyDescent="0.25">
      <c r="A208" s="15"/>
      <c r="B208" s="15"/>
      <c r="C208" s="15"/>
      <c r="D208" s="15"/>
      <c r="E208" s="15"/>
    </row>
    <row r="209" spans="1:5" ht="17.25" customHeight="1" x14ac:dyDescent="0.25">
      <c r="A209" s="15"/>
      <c r="B209" s="15"/>
      <c r="C209" s="15"/>
      <c r="D209" s="15"/>
      <c r="E209" s="15"/>
    </row>
    <row r="210" spans="1:5" ht="17.25" customHeight="1" x14ac:dyDescent="0.25">
      <c r="A210" s="15"/>
      <c r="B210" s="15"/>
      <c r="C210" s="15"/>
      <c r="D210" s="15"/>
      <c r="E210" s="15"/>
    </row>
    <row r="211" spans="1:5" ht="17.25" customHeight="1" x14ac:dyDescent="0.25">
      <c r="A211" s="15"/>
      <c r="B211" s="15"/>
      <c r="C211" s="15"/>
      <c r="D211" s="15"/>
      <c r="E211" s="15"/>
    </row>
    <row r="212" spans="1:5" ht="17.25" customHeight="1" x14ac:dyDescent="0.25">
      <c r="A212" s="15"/>
      <c r="B212" s="15"/>
      <c r="C212" s="15"/>
      <c r="D212" s="15"/>
      <c r="E212" s="15"/>
    </row>
    <row r="213" spans="1:5" ht="17.25" customHeight="1" x14ac:dyDescent="0.25">
      <c r="A213" s="15"/>
      <c r="B213" s="15"/>
      <c r="C213" s="15"/>
      <c r="D213" s="15"/>
      <c r="E213" s="15"/>
    </row>
    <row r="214" spans="1:5" ht="17.25" customHeight="1" x14ac:dyDescent="0.25">
      <c r="A214" s="15"/>
      <c r="B214" s="15"/>
      <c r="C214" s="15"/>
      <c r="D214" s="15"/>
      <c r="E214" s="15"/>
    </row>
    <row r="215" spans="1:5" ht="17.25" customHeight="1" x14ac:dyDescent="0.25">
      <c r="A215" s="15"/>
      <c r="B215" s="15"/>
      <c r="C215" s="15"/>
      <c r="D215" s="15"/>
      <c r="E215" s="15"/>
    </row>
    <row r="216" spans="1:5" ht="17.25" customHeight="1" x14ac:dyDescent="0.25">
      <c r="A216" s="15"/>
      <c r="B216" s="15"/>
      <c r="C216" s="15"/>
      <c r="D216" s="15"/>
      <c r="E216" s="15"/>
    </row>
    <row r="217" spans="1:5" ht="17.25" customHeight="1" x14ac:dyDescent="0.25">
      <c r="A217" s="15"/>
      <c r="B217" s="15"/>
      <c r="C217" s="15"/>
      <c r="D217" s="15"/>
      <c r="E217" s="15"/>
    </row>
    <row r="218" spans="1:5" ht="17.25" customHeight="1" x14ac:dyDescent="0.25">
      <c r="A218" s="15"/>
      <c r="B218" s="15"/>
      <c r="C218" s="15"/>
      <c r="D218" s="15"/>
      <c r="E218" s="15"/>
    </row>
    <row r="219" spans="1:5" ht="17.25" customHeight="1" x14ac:dyDescent="0.25">
      <c r="A219" s="15"/>
      <c r="B219" s="15"/>
      <c r="C219" s="15"/>
      <c r="D219" s="15"/>
      <c r="E219" s="15"/>
    </row>
    <row r="220" spans="1:5" ht="17.25" customHeight="1" x14ac:dyDescent="0.25">
      <c r="A220" s="15"/>
      <c r="B220" s="15"/>
      <c r="C220" s="15"/>
      <c r="D220" s="15"/>
      <c r="E220" s="15"/>
    </row>
    <row r="221" spans="1:5" ht="17.25" customHeight="1" x14ac:dyDescent="0.25">
      <c r="A221" s="15"/>
      <c r="B221" s="15"/>
      <c r="C221" s="15"/>
      <c r="D221" s="15"/>
      <c r="E221" s="15"/>
    </row>
  </sheetData>
  <mergeCells count="4">
    <mergeCell ref="A3:F3"/>
    <mergeCell ref="A1:F1"/>
    <mergeCell ref="A4:F4"/>
    <mergeCell ref="A2:F2"/>
  </mergeCells>
  <printOptions horizontalCentered="1"/>
  <pageMargins left="0.51181102362204722" right="0.51181102362204722" top="1.286231884057971" bottom="0.59055118110236227" header="0.31496062992125984" footer="0"/>
  <pageSetup paperSize="9" orientation="landscape" r:id="rId1"/>
  <headerFooter>
    <oddHeader>&amp;L&amp;10&amp;K0070C0&amp;G&amp;C
&amp;"Calibri,Negrito"PLANO DE EXECUÇÃO BIM - PEB &amp;"Calibri,Regular"
PARQUE PIRAQUARA
&amp;KFF0000(CONTRATO)&amp;R&amp;10&amp;KFF0000
(inserir logo Contratada)</oddHeader>
    <oddFooter xml:space="preserve">&amp;C&amp;10Página &amp;P de &amp;N
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79998168889431442"/>
    <pageSetUpPr fitToPage="1"/>
  </sheetPr>
  <dimension ref="A1:X714"/>
  <sheetViews>
    <sheetView topLeftCell="A10" workbookViewId="0">
      <selection activeCell="D55" sqref="D55"/>
    </sheetView>
  </sheetViews>
  <sheetFormatPr defaultColWidth="14.42578125" defaultRowHeight="15" customHeight="1" x14ac:dyDescent="0.25"/>
  <cols>
    <col min="1" max="1" width="4.5703125" style="29" customWidth="1"/>
    <col min="2" max="3" width="4.5703125" customWidth="1"/>
    <col min="4" max="4" width="53.140625" customWidth="1"/>
    <col min="5" max="24" width="4.5703125" customWidth="1"/>
  </cols>
  <sheetData>
    <row r="1" spans="1:24" ht="25.5" customHeight="1" x14ac:dyDescent="0.25">
      <c r="A1" s="191" t="s">
        <v>220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</row>
    <row r="2" spans="1:24" ht="6.75" customHeight="1" x14ac:dyDescent="0.25">
      <c r="A2" s="231"/>
      <c r="B2" s="231"/>
      <c r="C2" s="231"/>
      <c r="D2" s="231"/>
      <c r="E2" s="231"/>
      <c r="F2" s="231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8" customHeight="1" x14ac:dyDescent="0.25">
      <c r="A3" s="321" t="s">
        <v>282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</row>
    <row r="4" spans="1:24" ht="14.1" customHeight="1" x14ac:dyDescent="0.25">
      <c r="A4" s="192" t="s">
        <v>136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</row>
    <row r="5" spans="1:24" ht="15.6" customHeight="1" x14ac:dyDescent="0.25">
      <c r="A5" s="318" t="s">
        <v>218</v>
      </c>
      <c r="B5" s="318"/>
      <c r="C5" s="318"/>
      <c r="D5" s="318"/>
      <c r="E5" s="319" t="s">
        <v>219</v>
      </c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</row>
    <row r="6" spans="1:24" ht="15.6" customHeight="1" x14ac:dyDescent="0.25">
      <c r="A6" s="320" t="s">
        <v>64</v>
      </c>
      <c r="B6" s="320"/>
      <c r="C6" s="320"/>
      <c r="D6" s="320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</row>
    <row r="7" spans="1:24" x14ac:dyDescent="0.25">
      <c r="A7" s="115" t="s">
        <v>65</v>
      </c>
      <c r="B7" s="115" t="s">
        <v>87</v>
      </c>
      <c r="C7" s="115" t="s">
        <v>88</v>
      </c>
      <c r="D7" s="112" t="s">
        <v>317</v>
      </c>
      <c r="E7" s="111" t="s">
        <v>269</v>
      </c>
      <c r="F7" s="111" t="s">
        <v>223</v>
      </c>
      <c r="G7" s="111" t="s">
        <v>266</v>
      </c>
      <c r="H7" s="111" t="s">
        <v>224</v>
      </c>
      <c r="I7" s="111" t="s">
        <v>215</v>
      </c>
      <c r="J7" s="111" t="s">
        <v>484</v>
      </c>
      <c r="K7" s="111" t="s">
        <v>216</v>
      </c>
      <c r="L7" s="111" t="s">
        <v>485</v>
      </c>
      <c r="M7" s="111" t="s">
        <v>239</v>
      </c>
      <c r="N7" s="111" t="s">
        <v>486</v>
      </c>
      <c r="O7" s="111" t="s">
        <v>217</v>
      </c>
      <c r="P7" s="111" t="s">
        <v>487</v>
      </c>
      <c r="Q7" s="111" t="s">
        <v>268</v>
      </c>
      <c r="R7" s="111" t="s">
        <v>225</v>
      </c>
      <c r="S7" s="111" t="s">
        <v>267</v>
      </c>
      <c r="T7" s="111" t="s">
        <v>222</v>
      </c>
      <c r="U7" s="111" t="s">
        <v>221</v>
      </c>
      <c r="V7" s="111" t="s">
        <v>488</v>
      </c>
      <c r="W7" s="111" t="s">
        <v>489</v>
      </c>
      <c r="X7" s="111" t="s">
        <v>448</v>
      </c>
    </row>
    <row r="8" spans="1:24" ht="15.6" customHeight="1" x14ac:dyDescent="0.25">
      <c r="A8" s="41" t="s">
        <v>65</v>
      </c>
      <c r="B8" s="43" t="s">
        <v>87</v>
      </c>
      <c r="C8" s="43" t="s">
        <v>89</v>
      </c>
      <c r="D8" s="43" t="s">
        <v>318</v>
      </c>
      <c r="E8" s="62"/>
      <c r="F8" s="55"/>
      <c r="G8" s="55"/>
      <c r="H8" s="55"/>
      <c r="I8" s="54"/>
      <c r="J8" s="54"/>
      <c r="K8" s="54"/>
      <c r="L8" s="54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4" ht="15.6" customHeight="1" x14ac:dyDescent="0.25">
      <c r="A9" s="41" t="s">
        <v>65</v>
      </c>
      <c r="B9" s="43" t="s">
        <v>87</v>
      </c>
      <c r="C9" s="43" t="s">
        <v>75</v>
      </c>
      <c r="D9" s="43" t="s">
        <v>319</v>
      </c>
      <c r="E9" s="56"/>
      <c r="F9" s="55"/>
      <c r="G9" s="55"/>
      <c r="H9" s="55"/>
      <c r="I9" s="54"/>
      <c r="J9" s="54"/>
      <c r="K9" s="54"/>
      <c r="L9" s="54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4" ht="15.6" customHeight="1" x14ac:dyDescent="0.25">
      <c r="A10" s="41" t="s">
        <v>65</v>
      </c>
      <c r="B10" s="43" t="s">
        <v>87</v>
      </c>
      <c r="C10" s="43" t="s">
        <v>90</v>
      </c>
      <c r="D10" s="43" t="s">
        <v>320</v>
      </c>
      <c r="E10" s="56"/>
      <c r="F10" s="55"/>
      <c r="G10" s="55"/>
      <c r="H10" s="55"/>
      <c r="I10" s="54"/>
      <c r="J10" s="54"/>
      <c r="K10" s="54"/>
      <c r="L10" s="54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4" ht="15.6" customHeight="1" x14ac:dyDescent="0.25">
      <c r="A11" s="41" t="s">
        <v>65</v>
      </c>
      <c r="B11" s="43" t="s">
        <v>87</v>
      </c>
      <c r="C11" s="43" t="s">
        <v>94</v>
      </c>
      <c r="D11" s="43" t="s">
        <v>321</v>
      </c>
      <c r="E11" s="56"/>
      <c r="F11" s="55"/>
      <c r="G11" s="55"/>
      <c r="H11" s="55"/>
      <c r="I11" s="54"/>
      <c r="J11" s="54"/>
      <c r="K11" s="54"/>
      <c r="L11" s="54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4" x14ac:dyDescent="0.25">
      <c r="A12" s="116" t="s">
        <v>65</v>
      </c>
      <c r="B12" s="115" t="s">
        <v>95</v>
      </c>
      <c r="C12" s="115" t="s">
        <v>88</v>
      </c>
      <c r="D12" s="112" t="s">
        <v>322</v>
      </c>
      <c r="E12" s="111" t="s">
        <v>269</v>
      </c>
      <c r="F12" s="111" t="s">
        <v>223</v>
      </c>
      <c r="G12" s="111" t="s">
        <v>266</v>
      </c>
      <c r="H12" s="111" t="s">
        <v>224</v>
      </c>
      <c r="I12" s="111" t="s">
        <v>215</v>
      </c>
      <c r="J12" s="111" t="s">
        <v>484</v>
      </c>
      <c r="K12" s="111" t="s">
        <v>216</v>
      </c>
      <c r="L12" s="111" t="s">
        <v>485</v>
      </c>
      <c r="M12" s="111" t="s">
        <v>239</v>
      </c>
      <c r="N12" s="111" t="s">
        <v>486</v>
      </c>
      <c r="O12" s="111" t="s">
        <v>217</v>
      </c>
      <c r="P12" s="111" t="s">
        <v>487</v>
      </c>
      <c r="Q12" s="111" t="s">
        <v>268</v>
      </c>
      <c r="R12" s="111" t="s">
        <v>225</v>
      </c>
      <c r="S12" s="111" t="s">
        <v>267</v>
      </c>
      <c r="T12" s="111" t="s">
        <v>222</v>
      </c>
      <c r="U12" s="111" t="s">
        <v>221</v>
      </c>
      <c r="V12" s="111" t="s">
        <v>488</v>
      </c>
      <c r="W12" s="111" t="s">
        <v>489</v>
      </c>
      <c r="X12" s="111" t="s">
        <v>448</v>
      </c>
    </row>
    <row r="13" spans="1:24" ht="15.6" customHeight="1" x14ac:dyDescent="0.25">
      <c r="A13" s="41" t="s">
        <v>65</v>
      </c>
      <c r="B13" s="43" t="s">
        <v>95</v>
      </c>
      <c r="C13" s="43" t="s">
        <v>89</v>
      </c>
      <c r="D13" s="43" t="s">
        <v>323</v>
      </c>
      <c r="E13" s="62"/>
      <c r="F13" s="55"/>
      <c r="G13" s="55"/>
      <c r="H13" s="55"/>
      <c r="I13" s="54"/>
      <c r="J13" s="54"/>
      <c r="K13" s="54"/>
      <c r="L13" s="54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4" ht="15.6" customHeight="1" x14ac:dyDescent="0.25">
      <c r="A14" s="41" t="s">
        <v>65</v>
      </c>
      <c r="B14" s="136">
        <v>2</v>
      </c>
      <c r="C14" s="43" t="s">
        <v>75</v>
      </c>
      <c r="D14" s="43" t="s">
        <v>324</v>
      </c>
      <c r="E14" s="56"/>
      <c r="F14" s="55"/>
      <c r="G14" s="55"/>
      <c r="H14" s="55"/>
      <c r="I14" s="54"/>
      <c r="J14" s="54"/>
      <c r="K14" s="54"/>
      <c r="L14" s="54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4" ht="15.6" customHeight="1" x14ac:dyDescent="0.25">
      <c r="A15" s="41" t="s">
        <v>65</v>
      </c>
      <c r="B15" s="136">
        <v>2</v>
      </c>
      <c r="C15" s="43">
        <v>15</v>
      </c>
      <c r="D15" s="43" t="s">
        <v>395</v>
      </c>
      <c r="E15" s="56"/>
      <c r="F15" s="55"/>
      <c r="G15" s="55"/>
      <c r="H15" s="55"/>
      <c r="I15" s="54"/>
      <c r="J15" s="54"/>
      <c r="K15" s="54"/>
      <c r="L15" s="54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4" ht="15.6" customHeight="1" x14ac:dyDescent="0.25">
      <c r="A16" s="41" t="s">
        <v>65</v>
      </c>
      <c r="B16" s="136">
        <v>2</v>
      </c>
      <c r="C16" s="43" t="s">
        <v>94</v>
      </c>
      <c r="D16" s="43" t="s">
        <v>325</v>
      </c>
      <c r="E16" s="56"/>
      <c r="F16" s="55"/>
      <c r="G16" s="55"/>
      <c r="H16" s="55"/>
      <c r="I16" s="54"/>
      <c r="J16" s="54"/>
      <c r="K16" s="54"/>
      <c r="L16" s="54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5">
      <c r="A17" s="115" t="s">
        <v>65</v>
      </c>
      <c r="B17" s="115" t="s">
        <v>98</v>
      </c>
      <c r="C17" s="115" t="s">
        <v>88</v>
      </c>
      <c r="D17" s="112" t="s">
        <v>96</v>
      </c>
      <c r="E17" s="111" t="s">
        <v>269</v>
      </c>
      <c r="F17" s="111" t="s">
        <v>223</v>
      </c>
      <c r="G17" s="111" t="s">
        <v>266</v>
      </c>
      <c r="H17" s="111" t="s">
        <v>224</v>
      </c>
      <c r="I17" s="111" t="s">
        <v>215</v>
      </c>
      <c r="J17" s="111" t="s">
        <v>484</v>
      </c>
      <c r="K17" s="111" t="s">
        <v>216</v>
      </c>
      <c r="L17" s="111" t="s">
        <v>485</v>
      </c>
      <c r="M17" s="111" t="s">
        <v>239</v>
      </c>
      <c r="N17" s="111" t="s">
        <v>486</v>
      </c>
      <c r="O17" s="111" t="s">
        <v>217</v>
      </c>
      <c r="P17" s="111" t="s">
        <v>487</v>
      </c>
      <c r="Q17" s="111" t="s">
        <v>268</v>
      </c>
      <c r="R17" s="111" t="s">
        <v>225</v>
      </c>
      <c r="S17" s="111" t="s">
        <v>267</v>
      </c>
      <c r="T17" s="111" t="s">
        <v>222</v>
      </c>
      <c r="U17" s="111" t="s">
        <v>221</v>
      </c>
      <c r="V17" s="111" t="s">
        <v>488</v>
      </c>
      <c r="W17" s="111" t="s">
        <v>489</v>
      </c>
      <c r="X17" s="111" t="s">
        <v>448</v>
      </c>
    </row>
    <row r="18" spans="1:24" ht="15.6" customHeight="1" x14ac:dyDescent="0.25">
      <c r="A18" s="41" t="s">
        <v>65</v>
      </c>
      <c r="B18" s="43" t="s">
        <v>98</v>
      </c>
      <c r="C18" s="43" t="s">
        <v>89</v>
      </c>
      <c r="D18" s="43" t="s">
        <v>97</v>
      </c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</row>
    <row r="19" spans="1:24" ht="15.6" customHeight="1" x14ac:dyDescent="0.25">
      <c r="A19" s="55" t="s">
        <v>65</v>
      </c>
      <c r="B19" s="43">
        <v>3</v>
      </c>
      <c r="C19" s="43">
        <v>99</v>
      </c>
      <c r="D19" s="43" t="s">
        <v>325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</row>
    <row r="20" spans="1:24" x14ac:dyDescent="0.25">
      <c r="A20" s="115" t="s">
        <v>65</v>
      </c>
      <c r="B20" s="115" t="s">
        <v>102</v>
      </c>
      <c r="C20" s="115" t="s">
        <v>88</v>
      </c>
      <c r="D20" s="112" t="s">
        <v>99</v>
      </c>
      <c r="E20" s="111" t="s">
        <v>269</v>
      </c>
      <c r="F20" s="111" t="s">
        <v>223</v>
      </c>
      <c r="G20" s="111" t="s">
        <v>266</v>
      </c>
      <c r="H20" s="111" t="s">
        <v>224</v>
      </c>
      <c r="I20" s="111" t="s">
        <v>215</v>
      </c>
      <c r="J20" s="111" t="s">
        <v>484</v>
      </c>
      <c r="K20" s="111" t="s">
        <v>216</v>
      </c>
      <c r="L20" s="111" t="s">
        <v>485</v>
      </c>
      <c r="M20" s="111" t="s">
        <v>239</v>
      </c>
      <c r="N20" s="111" t="s">
        <v>486</v>
      </c>
      <c r="O20" s="111" t="s">
        <v>217</v>
      </c>
      <c r="P20" s="111" t="s">
        <v>487</v>
      </c>
      <c r="Q20" s="111" t="s">
        <v>268</v>
      </c>
      <c r="R20" s="111" t="s">
        <v>225</v>
      </c>
      <c r="S20" s="111" t="s">
        <v>267</v>
      </c>
      <c r="T20" s="111" t="s">
        <v>222</v>
      </c>
      <c r="U20" s="111" t="s">
        <v>221</v>
      </c>
      <c r="V20" s="111" t="s">
        <v>488</v>
      </c>
      <c r="W20" s="111" t="s">
        <v>489</v>
      </c>
      <c r="X20" s="111" t="s">
        <v>448</v>
      </c>
    </row>
    <row r="21" spans="1:24" ht="15.6" customHeight="1" x14ac:dyDescent="0.25">
      <c r="A21" s="41" t="s">
        <v>65</v>
      </c>
      <c r="B21" s="43" t="s">
        <v>102</v>
      </c>
      <c r="C21" s="43" t="s">
        <v>89</v>
      </c>
      <c r="D21" s="43" t="s">
        <v>100</v>
      </c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</row>
    <row r="22" spans="1:24" ht="15.6" customHeight="1" x14ac:dyDescent="0.25">
      <c r="A22" s="41" t="s">
        <v>65</v>
      </c>
      <c r="B22" s="43" t="s">
        <v>102</v>
      </c>
      <c r="C22" s="43" t="s">
        <v>75</v>
      </c>
      <c r="D22" s="43" t="s">
        <v>101</v>
      </c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</row>
    <row r="23" spans="1:24" x14ac:dyDescent="0.25">
      <c r="A23" s="115" t="s">
        <v>65</v>
      </c>
      <c r="B23" s="115" t="s">
        <v>89</v>
      </c>
      <c r="C23" s="115" t="s">
        <v>88</v>
      </c>
      <c r="D23" s="112" t="s">
        <v>103</v>
      </c>
      <c r="E23" s="111" t="s">
        <v>269</v>
      </c>
      <c r="F23" s="111" t="s">
        <v>223</v>
      </c>
      <c r="G23" s="111" t="s">
        <v>266</v>
      </c>
      <c r="H23" s="111" t="s">
        <v>224</v>
      </c>
      <c r="I23" s="111" t="s">
        <v>215</v>
      </c>
      <c r="J23" s="111" t="s">
        <v>484</v>
      </c>
      <c r="K23" s="111" t="s">
        <v>216</v>
      </c>
      <c r="L23" s="111" t="s">
        <v>485</v>
      </c>
      <c r="M23" s="111" t="s">
        <v>239</v>
      </c>
      <c r="N23" s="111" t="s">
        <v>486</v>
      </c>
      <c r="O23" s="111" t="s">
        <v>217</v>
      </c>
      <c r="P23" s="111" t="s">
        <v>487</v>
      </c>
      <c r="Q23" s="111" t="s">
        <v>268</v>
      </c>
      <c r="R23" s="111" t="s">
        <v>225</v>
      </c>
      <c r="S23" s="111" t="s">
        <v>267</v>
      </c>
      <c r="T23" s="111" t="s">
        <v>222</v>
      </c>
      <c r="U23" s="111" t="s">
        <v>221</v>
      </c>
      <c r="V23" s="111" t="s">
        <v>488</v>
      </c>
      <c r="W23" s="111" t="s">
        <v>489</v>
      </c>
      <c r="X23" s="111" t="s">
        <v>448</v>
      </c>
    </row>
    <row r="24" spans="1:24" ht="15.6" customHeight="1" x14ac:dyDescent="0.25">
      <c r="A24" s="41" t="s">
        <v>65</v>
      </c>
      <c r="B24" s="43" t="s">
        <v>89</v>
      </c>
      <c r="C24" s="43" t="s">
        <v>94</v>
      </c>
      <c r="D24" s="43" t="s">
        <v>104</v>
      </c>
      <c r="E24" s="56"/>
      <c r="F24" s="55"/>
      <c r="G24" s="55"/>
      <c r="H24" s="55"/>
      <c r="I24" s="54"/>
      <c r="J24" s="54"/>
      <c r="K24" s="54"/>
      <c r="L24" s="54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</row>
    <row r="25" spans="1:24" x14ac:dyDescent="0.25">
      <c r="A25" s="115" t="s">
        <v>65</v>
      </c>
      <c r="B25" s="115" t="s">
        <v>127</v>
      </c>
      <c r="C25" s="115" t="s">
        <v>88</v>
      </c>
      <c r="D25" s="112" t="s">
        <v>105</v>
      </c>
      <c r="E25" s="111" t="s">
        <v>269</v>
      </c>
      <c r="F25" s="111" t="s">
        <v>223</v>
      </c>
      <c r="G25" s="111" t="s">
        <v>266</v>
      </c>
      <c r="H25" s="111" t="s">
        <v>224</v>
      </c>
      <c r="I25" s="111" t="s">
        <v>215</v>
      </c>
      <c r="J25" s="111" t="s">
        <v>484</v>
      </c>
      <c r="K25" s="111" t="s">
        <v>216</v>
      </c>
      <c r="L25" s="111" t="s">
        <v>485</v>
      </c>
      <c r="M25" s="111" t="s">
        <v>239</v>
      </c>
      <c r="N25" s="111" t="s">
        <v>486</v>
      </c>
      <c r="O25" s="111" t="s">
        <v>217</v>
      </c>
      <c r="P25" s="111" t="s">
        <v>487</v>
      </c>
      <c r="Q25" s="111" t="s">
        <v>268</v>
      </c>
      <c r="R25" s="111" t="s">
        <v>225</v>
      </c>
      <c r="S25" s="111" t="s">
        <v>267</v>
      </c>
      <c r="T25" s="111" t="s">
        <v>222</v>
      </c>
      <c r="U25" s="111" t="s">
        <v>221</v>
      </c>
      <c r="V25" s="111" t="s">
        <v>488</v>
      </c>
      <c r="W25" s="111" t="s">
        <v>489</v>
      </c>
      <c r="X25" s="111" t="s">
        <v>448</v>
      </c>
    </row>
    <row r="26" spans="1:24" ht="15.6" customHeight="1" x14ac:dyDescent="0.25">
      <c r="A26" s="41" t="s">
        <v>65</v>
      </c>
      <c r="B26" s="43" t="s">
        <v>127</v>
      </c>
      <c r="C26" s="43" t="s">
        <v>89</v>
      </c>
      <c r="D26" s="43" t="s">
        <v>106</v>
      </c>
      <c r="E26" s="55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</row>
    <row r="27" spans="1:24" ht="15.6" customHeight="1" x14ac:dyDescent="0.25">
      <c r="A27" s="41" t="s">
        <v>65</v>
      </c>
      <c r="B27" s="43" t="s">
        <v>127</v>
      </c>
      <c r="C27" s="43" t="s">
        <v>75</v>
      </c>
      <c r="D27" s="43" t="s">
        <v>107</v>
      </c>
      <c r="E27" s="55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</row>
    <row r="28" spans="1:24" ht="14.25" customHeight="1" x14ac:dyDescent="0.25">
      <c r="A28" s="41" t="s">
        <v>65</v>
      </c>
      <c r="B28" s="43" t="s">
        <v>127</v>
      </c>
      <c r="C28" s="43" t="s">
        <v>90</v>
      </c>
      <c r="D28" s="43" t="s">
        <v>108</v>
      </c>
      <c r="E28" s="55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</row>
    <row r="29" spans="1:24" ht="14.25" customHeight="1" x14ac:dyDescent="0.25">
      <c r="A29" s="41" t="s">
        <v>65</v>
      </c>
      <c r="B29" s="43" t="s">
        <v>127</v>
      </c>
      <c r="C29" s="43" t="s">
        <v>91</v>
      </c>
      <c r="D29" s="43" t="s">
        <v>109</v>
      </c>
      <c r="E29" s="55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</row>
    <row r="30" spans="1:24" ht="14.25" customHeight="1" x14ac:dyDescent="0.25">
      <c r="A30" s="41" t="s">
        <v>65</v>
      </c>
      <c r="B30" s="43" t="s">
        <v>127</v>
      </c>
      <c r="C30" s="43" t="s">
        <v>92</v>
      </c>
      <c r="D30" s="43" t="s">
        <v>110</v>
      </c>
      <c r="E30" s="55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</row>
    <row r="31" spans="1:24" ht="14.25" customHeight="1" x14ac:dyDescent="0.25">
      <c r="A31" s="41" t="s">
        <v>65</v>
      </c>
      <c r="B31" s="43" t="s">
        <v>127</v>
      </c>
      <c r="C31" s="43" t="s">
        <v>93</v>
      </c>
      <c r="D31" s="43" t="s">
        <v>111</v>
      </c>
      <c r="E31" s="55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</row>
    <row r="32" spans="1:24" ht="24.75" customHeight="1" x14ac:dyDescent="0.25">
      <c r="A32" s="41" t="s">
        <v>65</v>
      </c>
      <c r="B32" s="43" t="s">
        <v>127</v>
      </c>
      <c r="C32" s="43" t="s">
        <v>94</v>
      </c>
      <c r="D32" s="43" t="s">
        <v>112</v>
      </c>
      <c r="E32" s="55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</row>
    <row r="33" spans="1:24" ht="15.75" customHeight="1" x14ac:dyDescent="0.25">
      <c r="A33" s="318" t="s">
        <v>218</v>
      </c>
      <c r="B33" s="318"/>
      <c r="C33" s="318"/>
      <c r="D33" s="318"/>
      <c r="E33" s="319" t="s">
        <v>207</v>
      </c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</row>
    <row r="34" spans="1:24" ht="15.75" customHeight="1" x14ac:dyDescent="0.25">
      <c r="A34" s="320" t="s">
        <v>140</v>
      </c>
      <c r="B34" s="320"/>
      <c r="C34" s="320"/>
      <c r="D34" s="320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  <c r="R34" s="319"/>
      <c r="S34" s="319"/>
      <c r="T34" s="319"/>
      <c r="U34" s="319"/>
      <c r="V34" s="319"/>
      <c r="W34" s="319"/>
      <c r="X34" s="319"/>
    </row>
    <row r="35" spans="1:24" ht="15.75" customHeight="1" x14ac:dyDescent="0.25">
      <c r="A35" s="115" t="s">
        <v>139</v>
      </c>
      <c r="B35" s="115" t="s">
        <v>87</v>
      </c>
      <c r="C35" s="115" t="s">
        <v>88</v>
      </c>
      <c r="D35" s="112" t="s">
        <v>141</v>
      </c>
      <c r="E35" s="111" t="s">
        <v>269</v>
      </c>
      <c r="F35" s="111" t="s">
        <v>223</v>
      </c>
      <c r="G35" s="111" t="s">
        <v>266</v>
      </c>
      <c r="H35" s="111" t="s">
        <v>224</v>
      </c>
      <c r="I35" s="111" t="s">
        <v>215</v>
      </c>
      <c r="J35" s="111" t="s">
        <v>484</v>
      </c>
      <c r="K35" s="111" t="s">
        <v>216</v>
      </c>
      <c r="L35" s="111" t="s">
        <v>485</v>
      </c>
      <c r="M35" s="111" t="s">
        <v>239</v>
      </c>
      <c r="N35" s="111" t="s">
        <v>486</v>
      </c>
      <c r="O35" s="111" t="s">
        <v>217</v>
      </c>
      <c r="P35" s="111" t="s">
        <v>487</v>
      </c>
      <c r="Q35" s="111" t="s">
        <v>268</v>
      </c>
      <c r="R35" s="111" t="s">
        <v>225</v>
      </c>
      <c r="S35" s="111" t="s">
        <v>267</v>
      </c>
      <c r="T35" s="111" t="s">
        <v>222</v>
      </c>
      <c r="U35" s="111" t="s">
        <v>221</v>
      </c>
      <c r="V35" s="111" t="s">
        <v>488</v>
      </c>
      <c r="W35" s="111" t="s">
        <v>489</v>
      </c>
      <c r="X35" s="111" t="s">
        <v>448</v>
      </c>
    </row>
    <row r="36" spans="1:24" ht="15.75" customHeight="1" x14ac:dyDescent="0.25">
      <c r="A36" s="117" t="s">
        <v>139</v>
      </c>
      <c r="B36" s="57" t="s">
        <v>87</v>
      </c>
      <c r="C36" s="57" t="s">
        <v>89</v>
      </c>
      <c r="D36" s="57" t="s">
        <v>142</v>
      </c>
      <c r="E36" s="49"/>
      <c r="F36" s="49"/>
      <c r="G36" s="49"/>
      <c r="H36" s="54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</row>
    <row r="37" spans="1:24" ht="15.75" customHeight="1" x14ac:dyDescent="0.25">
      <c r="A37" s="117" t="s">
        <v>139</v>
      </c>
      <c r="B37" s="57" t="s">
        <v>87</v>
      </c>
      <c r="C37" s="57" t="s">
        <v>75</v>
      </c>
      <c r="D37" s="57" t="s">
        <v>113</v>
      </c>
      <c r="E37" s="49"/>
      <c r="F37" s="49"/>
      <c r="G37" s="49"/>
      <c r="H37" s="54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</row>
    <row r="38" spans="1:24" ht="15.75" customHeight="1" x14ac:dyDescent="0.25">
      <c r="A38" s="117" t="s">
        <v>139</v>
      </c>
      <c r="B38" s="57" t="s">
        <v>87</v>
      </c>
      <c r="C38" s="57" t="s">
        <v>90</v>
      </c>
      <c r="D38" s="57" t="s">
        <v>114</v>
      </c>
      <c r="E38" s="49"/>
      <c r="F38" s="49"/>
      <c r="G38" s="49"/>
      <c r="H38" s="54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</row>
    <row r="39" spans="1:24" ht="15.75" customHeight="1" x14ac:dyDescent="0.25">
      <c r="A39" s="117" t="s">
        <v>139</v>
      </c>
      <c r="B39" s="57" t="s">
        <v>87</v>
      </c>
      <c r="C39" s="57" t="s">
        <v>91</v>
      </c>
      <c r="D39" s="57" t="s">
        <v>396</v>
      </c>
      <c r="E39" s="49"/>
      <c r="F39" s="49"/>
      <c r="G39" s="49"/>
      <c r="H39" s="54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</row>
    <row r="40" spans="1:24" ht="15.75" customHeight="1" x14ac:dyDescent="0.25">
      <c r="A40" s="117" t="s">
        <v>139</v>
      </c>
      <c r="B40" s="57" t="s">
        <v>87</v>
      </c>
      <c r="C40" s="57" t="s">
        <v>92</v>
      </c>
      <c r="D40" s="57" t="s">
        <v>144</v>
      </c>
      <c r="E40" s="49"/>
      <c r="F40" s="49"/>
      <c r="G40" s="49"/>
      <c r="H40" s="54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</row>
    <row r="41" spans="1:24" ht="15.75" customHeight="1" x14ac:dyDescent="0.25">
      <c r="A41" s="117" t="s">
        <v>139</v>
      </c>
      <c r="B41" s="57" t="s">
        <v>87</v>
      </c>
      <c r="C41" s="57" t="s">
        <v>94</v>
      </c>
      <c r="D41" s="57" t="s">
        <v>145</v>
      </c>
      <c r="E41" s="49"/>
      <c r="F41" s="49"/>
      <c r="G41" s="49"/>
      <c r="H41" s="54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</row>
    <row r="42" spans="1:24" ht="15.75" customHeight="1" x14ac:dyDescent="0.25">
      <c r="A42" s="115" t="s">
        <v>139</v>
      </c>
      <c r="B42" s="115" t="s">
        <v>95</v>
      </c>
      <c r="C42" s="115" t="s">
        <v>88</v>
      </c>
      <c r="D42" s="112" t="s">
        <v>146</v>
      </c>
      <c r="E42" s="111" t="s">
        <v>269</v>
      </c>
      <c r="F42" s="111" t="s">
        <v>223</v>
      </c>
      <c r="G42" s="111" t="s">
        <v>266</v>
      </c>
      <c r="H42" s="111" t="s">
        <v>224</v>
      </c>
      <c r="I42" s="111" t="s">
        <v>215</v>
      </c>
      <c r="J42" s="111" t="s">
        <v>484</v>
      </c>
      <c r="K42" s="111" t="s">
        <v>216</v>
      </c>
      <c r="L42" s="111" t="s">
        <v>485</v>
      </c>
      <c r="M42" s="111" t="s">
        <v>239</v>
      </c>
      <c r="N42" s="111" t="s">
        <v>486</v>
      </c>
      <c r="O42" s="111" t="s">
        <v>217</v>
      </c>
      <c r="P42" s="111" t="s">
        <v>487</v>
      </c>
      <c r="Q42" s="111" t="s">
        <v>268</v>
      </c>
      <c r="R42" s="111" t="s">
        <v>225</v>
      </c>
      <c r="S42" s="111" t="s">
        <v>267</v>
      </c>
      <c r="T42" s="111" t="s">
        <v>222</v>
      </c>
      <c r="U42" s="111" t="s">
        <v>221</v>
      </c>
      <c r="V42" s="111" t="s">
        <v>488</v>
      </c>
      <c r="W42" s="111" t="s">
        <v>489</v>
      </c>
      <c r="X42" s="111" t="s">
        <v>448</v>
      </c>
    </row>
    <row r="43" spans="1:24" ht="15.75" customHeight="1" x14ac:dyDescent="0.25">
      <c r="A43" s="117" t="s">
        <v>139</v>
      </c>
      <c r="B43" s="57" t="s">
        <v>95</v>
      </c>
      <c r="C43" s="57" t="s">
        <v>89</v>
      </c>
      <c r="D43" s="57" t="s">
        <v>147</v>
      </c>
      <c r="E43" s="49"/>
      <c r="F43" s="49"/>
      <c r="G43" s="49"/>
      <c r="H43" s="49"/>
      <c r="I43" s="54"/>
      <c r="J43" s="54"/>
      <c r="K43" s="54"/>
      <c r="L43" s="54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</row>
    <row r="44" spans="1:24" ht="15.75" customHeight="1" x14ac:dyDescent="0.25">
      <c r="A44" s="117" t="s">
        <v>139</v>
      </c>
      <c r="B44" s="57" t="s">
        <v>95</v>
      </c>
      <c r="C44" s="57" t="s">
        <v>75</v>
      </c>
      <c r="D44" s="57" t="s">
        <v>148</v>
      </c>
      <c r="E44" s="49"/>
      <c r="F44" s="49"/>
      <c r="G44" s="49"/>
      <c r="H44" s="49"/>
      <c r="I44" s="54"/>
      <c r="J44" s="54"/>
      <c r="K44" s="54"/>
      <c r="L44" s="54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</row>
    <row r="45" spans="1:24" ht="15.75" customHeight="1" x14ac:dyDescent="0.25">
      <c r="A45" s="117" t="s">
        <v>139</v>
      </c>
      <c r="B45" s="57" t="s">
        <v>95</v>
      </c>
      <c r="C45" s="57" t="s">
        <v>90</v>
      </c>
      <c r="D45" s="57" t="s">
        <v>115</v>
      </c>
      <c r="E45" s="49"/>
      <c r="F45" s="49"/>
      <c r="G45" s="49"/>
      <c r="H45" s="49"/>
      <c r="I45" s="54"/>
      <c r="J45" s="54"/>
      <c r="K45" s="54"/>
      <c r="L45" s="54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</row>
    <row r="46" spans="1:24" ht="15.75" customHeight="1" x14ac:dyDescent="0.25">
      <c r="A46" s="117" t="s">
        <v>139</v>
      </c>
      <c r="B46" s="57" t="s">
        <v>95</v>
      </c>
      <c r="C46" s="57" t="s">
        <v>91</v>
      </c>
      <c r="D46" s="57" t="s">
        <v>149</v>
      </c>
      <c r="E46" s="49"/>
      <c r="F46" s="49"/>
      <c r="G46" s="49"/>
      <c r="H46" s="49"/>
      <c r="I46" s="54"/>
      <c r="J46" s="54"/>
      <c r="K46" s="54"/>
      <c r="L46" s="54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</row>
    <row r="47" spans="1:24" ht="15.75" customHeight="1" x14ac:dyDescent="0.25">
      <c r="A47" s="117" t="s">
        <v>139</v>
      </c>
      <c r="B47" s="57" t="s">
        <v>95</v>
      </c>
      <c r="C47" s="57" t="s">
        <v>94</v>
      </c>
      <c r="D47" s="57" t="s">
        <v>150</v>
      </c>
      <c r="E47" s="49"/>
      <c r="F47" s="49"/>
      <c r="G47" s="49"/>
      <c r="H47" s="49"/>
      <c r="I47" s="54"/>
      <c r="J47" s="54"/>
      <c r="K47" s="54"/>
      <c r="L47" s="54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</row>
    <row r="48" spans="1:24" ht="15.75" customHeight="1" x14ac:dyDescent="0.25">
      <c r="A48" s="116" t="s">
        <v>139</v>
      </c>
      <c r="B48" s="115" t="s">
        <v>98</v>
      </c>
      <c r="C48" s="115" t="s">
        <v>88</v>
      </c>
      <c r="D48" s="112" t="s">
        <v>151</v>
      </c>
      <c r="E48" s="111" t="s">
        <v>269</v>
      </c>
      <c r="F48" s="111" t="s">
        <v>223</v>
      </c>
      <c r="G48" s="111" t="s">
        <v>266</v>
      </c>
      <c r="H48" s="111" t="s">
        <v>224</v>
      </c>
      <c r="I48" s="111" t="s">
        <v>215</v>
      </c>
      <c r="J48" s="111" t="s">
        <v>484</v>
      </c>
      <c r="K48" s="111" t="s">
        <v>216</v>
      </c>
      <c r="L48" s="111" t="s">
        <v>485</v>
      </c>
      <c r="M48" s="111" t="s">
        <v>239</v>
      </c>
      <c r="N48" s="111" t="s">
        <v>486</v>
      </c>
      <c r="O48" s="111" t="s">
        <v>217</v>
      </c>
      <c r="P48" s="111" t="s">
        <v>487</v>
      </c>
      <c r="Q48" s="111" t="s">
        <v>268</v>
      </c>
      <c r="R48" s="111" t="s">
        <v>225</v>
      </c>
      <c r="S48" s="111" t="s">
        <v>267</v>
      </c>
      <c r="T48" s="111" t="s">
        <v>222</v>
      </c>
      <c r="U48" s="111" t="s">
        <v>221</v>
      </c>
      <c r="V48" s="111" t="s">
        <v>488</v>
      </c>
      <c r="W48" s="111" t="s">
        <v>489</v>
      </c>
      <c r="X48" s="111" t="s">
        <v>448</v>
      </c>
    </row>
    <row r="49" spans="1:24" ht="15.75" customHeight="1" x14ac:dyDescent="0.25">
      <c r="A49" s="117" t="s">
        <v>139</v>
      </c>
      <c r="B49" s="57" t="s">
        <v>98</v>
      </c>
      <c r="C49" s="57" t="s">
        <v>89</v>
      </c>
      <c r="D49" s="57" t="s">
        <v>152</v>
      </c>
      <c r="E49" s="49"/>
      <c r="F49" s="49"/>
      <c r="G49" s="54"/>
      <c r="H49" s="54"/>
      <c r="I49" s="54"/>
      <c r="J49" s="54"/>
      <c r="K49" s="54"/>
      <c r="L49" s="54"/>
      <c r="M49" s="54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</row>
    <row r="50" spans="1:24" ht="15.75" customHeight="1" x14ac:dyDescent="0.25">
      <c r="A50" s="117" t="s">
        <v>139</v>
      </c>
      <c r="B50" s="57" t="s">
        <v>98</v>
      </c>
      <c r="C50" s="57" t="s">
        <v>75</v>
      </c>
      <c r="D50" s="57" t="s">
        <v>153</v>
      </c>
      <c r="E50" s="49"/>
      <c r="F50" s="49"/>
      <c r="G50" s="54"/>
      <c r="H50" s="54"/>
      <c r="I50" s="54"/>
      <c r="J50" s="54"/>
      <c r="K50" s="54"/>
      <c r="L50" s="54"/>
      <c r="M50" s="54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</row>
    <row r="51" spans="1:24" ht="15.75" customHeight="1" x14ac:dyDescent="0.25">
      <c r="A51" s="117" t="s">
        <v>139</v>
      </c>
      <c r="B51" s="57" t="s">
        <v>98</v>
      </c>
      <c r="C51" s="57" t="s">
        <v>90</v>
      </c>
      <c r="D51" s="57" t="s">
        <v>154</v>
      </c>
      <c r="E51" s="49"/>
      <c r="F51" s="49"/>
      <c r="G51" s="54"/>
      <c r="H51" s="54"/>
      <c r="I51" s="54"/>
      <c r="J51" s="54"/>
      <c r="K51" s="54"/>
      <c r="L51" s="54"/>
      <c r="M51" s="54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</row>
    <row r="52" spans="1:24" ht="15.75" customHeight="1" x14ac:dyDescent="0.25">
      <c r="A52" s="117" t="s">
        <v>139</v>
      </c>
      <c r="B52" s="57" t="s">
        <v>98</v>
      </c>
      <c r="C52" s="57" t="s">
        <v>94</v>
      </c>
      <c r="D52" s="57" t="s">
        <v>155</v>
      </c>
      <c r="E52" s="49"/>
      <c r="F52" s="49"/>
      <c r="G52" s="54"/>
      <c r="H52" s="54"/>
      <c r="I52" s="54"/>
      <c r="J52" s="54"/>
      <c r="K52" s="54"/>
      <c r="L52" s="54"/>
      <c r="M52" s="54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</row>
    <row r="53" spans="1:24" ht="15.75" customHeight="1" x14ac:dyDescent="0.25">
      <c r="A53" s="115" t="s">
        <v>139</v>
      </c>
      <c r="B53" s="115" t="s">
        <v>102</v>
      </c>
      <c r="C53" s="115" t="s">
        <v>88</v>
      </c>
      <c r="D53" s="112" t="s">
        <v>156</v>
      </c>
      <c r="E53" s="111" t="s">
        <v>269</v>
      </c>
      <c r="F53" s="111" t="s">
        <v>223</v>
      </c>
      <c r="G53" s="111" t="s">
        <v>266</v>
      </c>
      <c r="H53" s="111" t="s">
        <v>224</v>
      </c>
      <c r="I53" s="111" t="s">
        <v>215</v>
      </c>
      <c r="J53" s="111" t="s">
        <v>484</v>
      </c>
      <c r="K53" s="111" t="s">
        <v>216</v>
      </c>
      <c r="L53" s="111" t="s">
        <v>485</v>
      </c>
      <c r="M53" s="111" t="s">
        <v>239</v>
      </c>
      <c r="N53" s="111" t="s">
        <v>486</v>
      </c>
      <c r="O53" s="111" t="s">
        <v>217</v>
      </c>
      <c r="P53" s="111" t="s">
        <v>487</v>
      </c>
      <c r="Q53" s="111" t="s">
        <v>268</v>
      </c>
      <c r="R53" s="111" t="s">
        <v>225</v>
      </c>
      <c r="S53" s="111" t="s">
        <v>267</v>
      </c>
      <c r="T53" s="111" t="s">
        <v>222</v>
      </c>
      <c r="U53" s="111" t="s">
        <v>221</v>
      </c>
      <c r="V53" s="111" t="s">
        <v>488</v>
      </c>
      <c r="W53" s="111" t="s">
        <v>489</v>
      </c>
      <c r="X53" s="111" t="s">
        <v>448</v>
      </c>
    </row>
    <row r="54" spans="1:24" ht="15.75" customHeight="1" x14ac:dyDescent="0.25">
      <c r="A54" s="117" t="s">
        <v>139</v>
      </c>
      <c r="B54" s="57" t="s">
        <v>102</v>
      </c>
      <c r="C54" s="57" t="s">
        <v>89</v>
      </c>
      <c r="D54" s="57" t="s">
        <v>157</v>
      </c>
      <c r="E54" s="49"/>
      <c r="F54" s="49"/>
      <c r="G54" s="54"/>
      <c r="H54" s="54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</row>
    <row r="55" spans="1:24" ht="15.75" customHeight="1" x14ac:dyDescent="0.25">
      <c r="A55" s="117" t="s">
        <v>139</v>
      </c>
      <c r="B55" s="57" t="s">
        <v>102</v>
      </c>
      <c r="C55" s="57" t="s">
        <v>75</v>
      </c>
      <c r="D55" s="57" t="s">
        <v>158</v>
      </c>
      <c r="E55" s="49"/>
      <c r="F55" s="49"/>
      <c r="G55" s="54"/>
      <c r="H55" s="54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</row>
    <row r="56" spans="1:24" ht="15.75" customHeight="1" x14ac:dyDescent="0.25">
      <c r="A56" s="117" t="s">
        <v>139</v>
      </c>
      <c r="B56" s="57" t="s">
        <v>102</v>
      </c>
      <c r="C56" s="57" t="s">
        <v>94</v>
      </c>
      <c r="D56" s="57" t="s">
        <v>159</v>
      </c>
      <c r="E56" s="49"/>
      <c r="F56" s="49"/>
      <c r="G56" s="54"/>
      <c r="H56" s="54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</row>
    <row r="57" spans="1:24" ht="15.75" customHeight="1" x14ac:dyDescent="0.25">
      <c r="A57" s="115" t="s">
        <v>139</v>
      </c>
      <c r="B57" s="115" t="s">
        <v>89</v>
      </c>
      <c r="C57" s="115" t="s">
        <v>88</v>
      </c>
      <c r="D57" s="112" t="s">
        <v>160</v>
      </c>
      <c r="E57" s="111" t="s">
        <v>269</v>
      </c>
      <c r="F57" s="111" t="s">
        <v>223</v>
      </c>
      <c r="G57" s="111" t="s">
        <v>266</v>
      </c>
      <c r="H57" s="111" t="s">
        <v>224</v>
      </c>
      <c r="I57" s="111" t="s">
        <v>215</v>
      </c>
      <c r="J57" s="111" t="s">
        <v>484</v>
      </c>
      <c r="K57" s="111" t="s">
        <v>216</v>
      </c>
      <c r="L57" s="111" t="s">
        <v>485</v>
      </c>
      <c r="M57" s="111" t="s">
        <v>239</v>
      </c>
      <c r="N57" s="111" t="s">
        <v>486</v>
      </c>
      <c r="O57" s="111" t="s">
        <v>217</v>
      </c>
      <c r="P57" s="111" t="s">
        <v>487</v>
      </c>
      <c r="Q57" s="111" t="s">
        <v>268</v>
      </c>
      <c r="R57" s="111" t="s">
        <v>225</v>
      </c>
      <c r="S57" s="111" t="s">
        <v>267</v>
      </c>
      <c r="T57" s="111" t="s">
        <v>222</v>
      </c>
      <c r="U57" s="111" t="s">
        <v>221</v>
      </c>
      <c r="V57" s="111" t="s">
        <v>488</v>
      </c>
      <c r="W57" s="111" t="s">
        <v>489</v>
      </c>
      <c r="X57" s="111" t="s">
        <v>448</v>
      </c>
    </row>
    <row r="58" spans="1:24" ht="15.75" customHeight="1" x14ac:dyDescent="0.25">
      <c r="A58" s="117" t="s">
        <v>139</v>
      </c>
      <c r="B58" s="57" t="s">
        <v>89</v>
      </c>
      <c r="C58" s="138" t="s">
        <v>89</v>
      </c>
      <c r="D58" s="57" t="s">
        <v>161</v>
      </c>
      <c r="E58" s="49"/>
      <c r="F58" s="49"/>
      <c r="G58" s="54"/>
      <c r="H58" s="54"/>
      <c r="I58" s="54"/>
      <c r="J58" s="54"/>
      <c r="K58" s="54"/>
      <c r="L58" s="54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</row>
    <row r="59" spans="1:24" ht="15.75" customHeight="1" x14ac:dyDescent="0.25">
      <c r="A59" s="117" t="s">
        <v>139</v>
      </c>
      <c r="B59" s="57" t="s">
        <v>89</v>
      </c>
      <c r="C59" s="57" t="s">
        <v>75</v>
      </c>
      <c r="D59" s="57" t="s">
        <v>162</v>
      </c>
      <c r="E59" s="49"/>
      <c r="F59" s="49"/>
      <c r="G59" s="54"/>
      <c r="H59" s="54"/>
      <c r="I59" s="54"/>
      <c r="J59" s="54"/>
      <c r="K59" s="54"/>
      <c r="L59" s="54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</row>
    <row r="60" spans="1:24" ht="15.75" customHeight="1" x14ac:dyDescent="0.25">
      <c r="A60" s="117" t="s">
        <v>139</v>
      </c>
      <c r="B60" s="57" t="s">
        <v>89</v>
      </c>
      <c r="C60" s="57" t="s">
        <v>90</v>
      </c>
      <c r="D60" s="57" t="s">
        <v>163</v>
      </c>
      <c r="E60" s="49"/>
      <c r="F60" s="49"/>
      <c r="G60" s="54"/>
      <c r="H60" s="54"/>
      <c r="I60" s="54"/>
      <c r="J60" s="54"/>
      <c r="K60" s="54"/>
      <c r="L60" s="54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</row>
    <row r="61" spans="1:24" ht="15.75" customHeight="1" x14ac:dyDescent="0.25">
      <c r="A61" s="117" t="s">
        <v>139</v>
      </c>
      <c r="B61" s="73" t="s">
        <v>89</v>
      </c>
      <c r="C61" s="57">
        <v>20</v>
      </c>
      <c r="D61" s="57" t="s">
        <v>294</v>
      </c>
      <c r="E61" s="49"/>
      <c r="F61" s="49"/>
      <c r="G61" s="54"/>
      <c r="H61" s="54"/>
      <c r="I61" s="54"/>
      <c r="J61" s="54"/>
      <c r="K61" s="54"/>
      <c r="L61" s="54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</row>
    <row r="62" spans="1:24" ht="15.75" customHeight="1" x14ac:dyDescent="0.25">
      <c r="A62" s="117" t="s">
        <v>139</v>
      </c>
      <c r="B62" s="73" t="s">
        <v>89</v>
      </c>
      <c r="C62" s="57">
        <v>25</v>
      </c>
      <c r="D62" s="57" t="s">
        <v>361</v>
      </c>
      <c r="E62" s="49"/>
      <c r="F62" s="49"/>
      <c r="G62" s="54"/>
      <c r="H62" s="54"/>
      <c r="I62" s="54"/>
      <c r="J62" s="54"/>
      <c r="K62" s="54"/>
      <c r="L62" s="54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</row>
    <row r="63" spans="1:24" ht="15.75" customHeight="1" x14ac:dyDescent="0.25">
      <c r="A63" s="117" t="s">
        <v>139</v>
      </c>
      <c r="B63" s="57" t="s">
        <v>89</v>
      </c>
      <c r="C63" s="57" t="s">
        <v>94</v>
      </c>
      <c r="D63" s="57" t="s">
        <v>164</v>
      </c>
      <c r="E63" s="49"/>
      <c r="F63" s="49"/>
      <c r="G63" s="54"/>
      <c r="H63" s="54"/>
      <c r="I63" s="54"/>
      <c r="J63" s="54"/>
      <c r="K63" s="54"/>
      <c r="L63" s="54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</row>
    <row r="64" spans="1:24" ht="15.75" customHeight="1" x14ac:dyDescent="0.25">
      <c r="A64" s="115" t="s">
        <v>139</v>
      </c>
      <c r="B64" s="115" t="s">
        <v>127</v>
      </c>
      <c r="C64" s="115" t="s">
        <v>88</v>
      </c>
      <c r="D64" s="112" t="s">
        <v>165</v>
      </c>
      <c r="E64" s="111" t="s">
        <v>269</v>
      </c>
      <c r="F64" s="111" t="s">
        <v>223</v>
      </c>
      <c r="G64" s="111" t="s">
        <v>266</v>
      </c>
      <c r="H64" s="111" t="s">
        <v>224</v>
      </c>
      <c r="I64" s="111" t="s">
        <v>215</v>
      </c>
      <c r="J64" s="111" t="s">
        <v>484</v>
      </c>
      <c r="K64" s="111" t="s">
        <v>216</v>
      </c>
      <c r="L64" s="111" t="s">
        <v>485</v>
      </c>
      <c r="M64" s="111" t="s">
        <v>239</v>
      </c>
      <c r="N64" s="111" t="s">
        <v>486</v>
      </c>
      <c r="O64" s="111" t="s">
        <v>217</v>
      </c>
      <c r="P64" s="111" t="s">
        <v>487</v>
      </c>
      <c r="Q64" s="111" t="s">
        <v>268</v>
      </c>
      <c r="R64" s="111" t="s">
        <v>225</v>
      </c>
      <c r="S64" s="111" t="s">
        <v>267</v>
      </c>
      <c r="T64" s="111" t="s">
        <v>222</v>
      </c>
      <c r="U64" s="111" t="s">
        <v>221</v>
      </c>
      <c r="V64" s="111" t="s">
        <v>488</v>
      </c>
      <c r="W64" s="111" t="s">
        <v>489</v>
      </c>
      <c r="X64" s="111" t="s">
        <v>448</v>
      </c>
    </row>
    <row r="65" spans="1:24" ht="15.75" customHeight="1" x14ac:dyDescent="0.25">
      <c r="A65" s="62" t="s">
        <v>139</v>
      </c>
      <c r="B65" s="62" t="s">
        <v>127</v>
      </c>
      <c r="C65" s="62" t="s">
        <v>89</v>
      </c>
      <c r="D65" s="114" t="s">
        <v>166</v>
      </c>
      <c r="E65" s="49"/>
      <c r="F65" s="49"/>
      <c r="G65" s="54"/>
      <c r="H65" s="54"/>
      <c r="I65" s="54"/>
      <c r="J65" s="54"/>
      <c r="K65" s="54"/>
      <c r="L65" s="54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</row>
    <row r="66" spans="1:24" ht="15.75" customHeight="1" x14ac:dyDescent="0.25">
      <c r="A66" s="62" t="s">
        <v>139</v>
      </c>
      <c r="B66" s="62" t="s">
        <v>127</v>
      </c>
      <c r="C66" s="62" t="s">
        <v>75</v>
      </c>
      <c r="D66" s="114" t="s">
        <v>167</v>
      </c>
      <c r="E66" s="49"/>
      <c r="F66" s="49"/>
      <c r="G66" s="54"/>
      <c r="H66" s="54"/>
      <c r="I66" s="54"/>
      <c r="J66" s="54"/>
      <c r="K66" s="54"/>
      <c r="L66" s="54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</row>
    <row r="67" spans="1:24" ht="15.75" customHeight="1" x14ac:dyDescent="0.25">
      <c r="A67" s="62" t="s">
        <v>139</v>
      </c>
      <c r="B67" s="62" t="s">
        <v>127</v>
      </c>
      <c r="C67" s="62" t="s">
        <v>90</v>
      </c>
      <c r="D67" s="114" t="s">
        <v>208</v>
      </c>
      <c r="E67" s="49"/>
      <c r="F67" s="49"/>
      <c r="G67" s="54"/>
      <c r="H67" s="54"/>
      <c r="I67" s="54"/>
      <c r="J67" s="54"/>
      <c r="K67" s="54"/>
      <c r="L67" s="54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</row>
    <row r="68" spans="1:24" ht="15.75" customHeight="1" x14ac:dyDescent="0.25">
      <c r="A68" s="62" t="s">
        <v>139</v>
      </c>
      <c r="B68" s="62" t="s">
        <v>127</v>
      </c>
      <c r="C68" s="62" t="s">
        <v>94</v>
      </c>
      <c r="D68" s="114" t="s">
        <v>168</v>
      </c>
      <c r="E68" s="49"/>
      <c r="F68" s="49"/>
      <c r="G68" s="54"/>
      <c r="H68" s="54"/>
      <c r="I68" s="54"/>
      <c r="J68" s="54"/>
      <c r="K68" s="54"/>
      <c r="L68" s="54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</row>
    <row r="69" spans="1:24" ht="15.75" customHeight="1" x14ac:dyDescent="0.25">
      <c r="A69" s="115" t="s">
        <v>139</v>
      </c>
      <c r="B69" s="139">
        <v>7</v>
      </c>
      <c r="C69" s="115" t="s">
        <v>88</v>
      </c>
      <c r="D69" s="112" t="s">
        <v>171</v>
      </c>
      <c r="E69" s="111" t="s">
        <v>269</v>
      </c>
      <c r="F69" s="111" t="s">
        <v>223</v>
      </c>
      <c r="G69" s="111" t="s">
        <v>266</v>
      </c>
      <c r="H69" s="111" t="s">
        <v>224</v>
      </c>
      <c r="I69" s="111" t="s">
        <v>215</v>
      </c>
      <c r="J69" s="111" t="s">
        <v>484</v>
      </c>
      <c r="K69" s="111" t="s">
        <v>216</v>
      </c>
      <c r="L69" s="111" t="s">
        <v>485</v>
      </c>
      <c r="M69" s="111" t="s">
        <v>239</v>
      </c>
      <c r="N69" s="111" t="s">
        <v>486</v>
      </c>
      <c r="O69" s="111" t="s">
        <v>217</v>
      </c>
      <c r="P69" s="111" t="s">
        <v>487</v>
      </c>
      <c r="Q69" s="111" t="s">
        <v>268</v>
      </c>
      <c r="R69" s="111" t="s">
        <v>225</v>
      </c>
      <c r="S69" s="111" t="s">
        <v>267</v>
      </c>
      <c r="T69" s="111" t="s">
        <v>222</v>
      </c>
      <c r="U69" s="111" t="s">
        <v>221</v>
      </c>
      <c r="V69" s="111" t="s">
        <v>488</v>
      </c>
      <c r="W69" s="111" t="s">
        <v>489</v>
      </c>
      <c r="X69" s="111" t="s">
        <v>448</v>
      </c>
    </row>
    <row r="70" spans="1:24" ht="15.75" customHeight="1" x14ac:dyDescent="0.25">
      <c r="A70" s="62" t="s">
        <v>139</v>
      </c>
      <c r="B70" s="140">
        <v>7</v>
      </c>
      <c r="C70" s="62" t="s">
        <v>89</v>
      </c>
      <c r="D70" s="114" t="s">
        <v>172</v>
      </c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54"/>
      <c r="Q70" s="54"/>
      <c r="R70" s="54"/>
      <c r="S70" s="49"/>
      <c r="T70" s="49"/>
      <c r="U70" s="49"/>
      <c r="V70" s="49"/>
      <c r="W70" s="49"/>
      <c r="X70" s="49"/>
    </row>
    <row r="71" spans="1:24" ht="15.75" customHeight="1" x14ac:dyDescent="0.25">
      <c r="A71" s="62" t="s">
        <v>139</v>
      </c>
      <c r="B71" s="140">
        <v>7</v>
      </c>
      <c r="C71" s="62" t="s">
        <v>75</v>
      </c>
      <c r="D71" s="114" t="s">
        <v>173</v>
      </c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54"/>
      <c r="Q71" s="54"/>
      <c r="R71" s="54"/>
      <c r="S71" s="49"/>
      <c r="T71" s="49"/>
      <c r="U71" s="49"/>
      <c r="V71" s="49"/>
      <c r="W71" s="49"/>
      <c r="X71" s="49"/>
    </row>
    <row r="72" spans="1:24" ht="15.75" customHeight="1" x14ac:dyDescent="0.25">
      <c r="A72" s="62" t="s">
        <v>139</v>
      </c>
      <c r="B72" s="140">
        <v>7</v>
      </c>
      <c r="C72" s="62" t="s">
        <v>90</v>
      </c>
      <c r="D72" s="114" t="s">
        <v>174</v>
      </c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54"/>
      <c r="Q72" s="54"/>
      <c r="R72" s="54"/>
      <c r="S72" s="49"/>
      <c r="T72" s="49"/>
      <c r="U72" s="49"/>
      <c r="V72" s="49"/>
      <c r="W72" s="49"/>
      <c r="X72" s="49"/>
    </row>
    <row r="73" spans="1:24" ht="15.75" customHeight="1" x14ac:dyDescent="0.25">
      <c r="A73" s="62" t="s">
        <v>139</v>
      </c>
      <c r="B73" s="140">
        <v>7</v>
      </c>
      <c r="C73" s="62" t="s">
        <v>91</v>
      </c>
      <c r="D73" s="114" t="s">
        <v>175</v>
      </c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54"/>
      <c r="Q73" s="54"/>
      <c r="R73" s="54"/>
      <c r="S73" s="49"/>
      <c r="T73" s="49"/>
      <c r="U73" s="49"/>
      <c r="V73" s="49"/>
      <c r="W73" s="49"/>
      <c r="X73" s="49"/>
    </row>
    <row r="74" spans="1:24" ht="15.75" customHeight="1" x14ac:dyDescent="0.25">
      <c r="A74" s="62" t="s">
        <v>139</v>
      </c>
      <c r="B74" s="140">
        <v>7</v>
      </c>
      <c r="C74" s="62" t="s">
        <v>94</v>
      </c>
      <c r="D74" s="114" t="s">
        <v>176</v>
      </c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54"/>
      <c r="Q74" s="54"/>
      <c r="R74" s="54"/>
      <c r="S74" s="49"/>
      <c r="T74" s="49"/>
      <c r="U74" s="49"/>
      <c r="V74" s="49"/>
      <c r="W74" s="49"/>
      <c r="X74" s="49"/>
    </row>
    <row r="75" spans="1:24" ht="15.75" customHeight="1" x14ac:dyDescent="0.25">
      <c r="A75" s="115" t="s">
        <v>139</v>
      </c>
      <c r="B75" s="139">
        <v>8</v>
      </c>
      <c r="C75" s="115" t="s">
        <v>88</v>
      </c>
      <c r="D75" s="112" t="s">
        <v>178</v>
      </c>
      <c r="E75" s="111" t="s">
        <v>269</v>
      </c>
      <c r="F75" s="111" t="s">
        <v>223</v>
      </c>
      <c r="G75" s="111" t="s">
        <v>266</v>
      </c>
      <c r="H75" s="111" t="s">
        <v>224</v>
      </c>
      <c r="I75" s="111" t="s">
        <v>215</v>
      </c>
      <c r="J75" s="111" t="s">
        <v>484</v>
      </c>
      <c r="K75" s="111" t="s">
        <v>216</v>
      </c>
      <c r="L75" s="111" t="s">
        <v>485</v>
      </c>
      <c r="M75" s="111" t="s">
        <v>239</v>
      </c>
      <c r="N75" s="111" t="s">
        <v>486</v>
      </c>
      <c r="O75" s="111" t="s">
        <v>217</v>
      </c>
      <c r="P75" s="111" t="s">
        <v>487</v>
      </c>
      <c r="Q75" s="111" t="s">
        <v>268</v>
      </c>
      <c r="R75" s="111" t="s">
        <v>225</v>
      </c>
      <c r="S75" s="111" t="s">
        <v>267</v>
      </c>
      <c r="T75" s="111" t="s">
        <v>222</v>
      </c>
      <c r="U75" s="111" t="s">
        <v>221</v>
      </c>
      <c r="V75" s="111" t="s">
        <v>488</v>
      </c>
      <c r="W75" s="111" t="s">
        <v>489</v>
      </c>
      <c r="X75" s="111" t="s">
        <v>448</v>
      </c>
    </row>
    <row r="76" spans="1:24" ht="15.75" customHeight="1" x14ac:dyDescent="0.25">
      <c r="A76" s="62" t="s">
        <v>139</v>
      </c>
      <c r="B76" s="140">
        <v>8</v>
      </c>
      <c r="C76" s="62" t="s">
        <v>89</v>
      </c>
      <c r="D76" s="114" t="s">
        <v>179</v>
      </c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54"/>
      <c r="Q76" s="54"/>
      <c r="R76" s="54"/>
      <c r="S76" s="49"/>
      <c r="T76" s="49"/>
      <c r="U76" s="49"/>
      <c r="V76" s="49"/>
      <c r="W76" s="49"/>
      <c r="X76" s="49"/>
    </row>
    <row r="77" spans="1:24" ht="15.75" customHeight="1" x14ac:dyDescent="0.25">
      <c r="A77" s="62" t="s">
        <v>139</v>
      </c>
      <c r="B77" s="140">
        <v>8</v>
      </c>
      <c r="C77" s="62" t="s">
        <v>75</v>
      </c>
      <c r="D77" s="114" t="s">
        <v>180</v>
      </c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54"/>
      <c r="Q77" s="54"/>
      <c r="R77" s="54"/>
      <c r="S77" s="49"/>
      <c r="T77" s="49"/>
      <c r="U77" s="49"/>
      <c r="V77" s="49"/>
      <c r="W77" s="49"/>
      <c r="X77" s="49"/>
    </row>
    <row r="78" spans="1:24" ht="15.75" customHeight="1" x14ac:dyDescent="0.25">
      <c r="A78" s="62" t="s">
        <v>139</v>
      </c>
      <c r="B78" s="140">
        <v>8</v>
      </c>
      <c r="C78" s="62" t="s">
        <v>90</v>
      </c>
      <c r="D78" s="114" t="s">
        <v>181</v>
      </c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54"/>
      <c r="Q78" s="54"/>
      <c r="R78" s="54"/>
      <c r="S78" s="49"/>
      <c r="T78" s="49"/>
      <c r="U78" s="49"/>
      <c r="V78" s="49"/>
      <c r="W78" s="49"/>
      <c r="X78" s="49"/>
    </row>
    <row r="79" spans="1:24" ht="15.75" customHeight="1" x14ac:dyDescent="0.25">
      <c r="A79" s="62" t="s">
        <v>139</v>
      </c>
      <c r="B79" s="140">
        <v>8</v>
      </c>
      <c r="C79" s="62">
        <v>20</v>
      </c>
      <c r="D79" s="114" t="s">
        <v>209</v>
      </c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54"/>
      <c r="Q79" s="54"/>
      <c r="R79" s="54"/>
      <c r="S79" s="49"/>
      <c r="T79" s="49"/>
      <c r="U79" s="49"/>
      <c r="V79" s="49"/>
      <c r="W79" s="49"/>
      <c r="X79" s="49"/>
    </row>
    <row r="80" spans="1:24" ht="28.5" customHeight="1" x14ac:dyDescent="0.25">
      <c r="A80" s="62" t="s">
        <v>139</v>
      </c>
      <c r="B80" s="140">
        <v>8</v>
      </c>
      <c r="C80" s="62" t="s">
        <v>94</v>
      </c>
      <c r="D80" s="137" t="s">
        <v>182</v>
      </c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54"/>
      <c r="Q80" s="54"/>
      <c r="R80" s="54"/>
      <c r="S80" s="49"/>
      <c r="T80" s="49"/>
      <c r="U80" s="49"/>
      <c r="V80" s="49"/>
      <c r="W80" s="49"/>
      <c r="X80" s="49"/>
    </row>
    <row r="81" spans="1:24" ht="15.75" customHeight="1" x14ac:dyDescent="0.25">
      <c r="A81" s="118" t="s">
        <v>139</v>
      </c>
      <c r="B81" s="139">
        <v>9</v>
      </c>
      <c r="C81" s="115" t="s">
        <v>88</v>
      </c>
      <c r="D81" s="113" t="s">
        <v>183</v>
      </c>
      <c r="E81" s="111" t="s">
        <v>269</v>
      </c>
      <c r="F81" s="111" t="s">
        <v>223</v>
      </c>
      <c r="G81" s="111" t="s">
        <v>266</v>
      </c>
      <c r="H81" s="111" t="s">
        <v>224</v>
      </c>
      <c r="I81" s="111" t="s">
        <v>215</v>
      </c>
      <c r="J81" s="111" t="s">
        <v>484</v>
      </c>
      <c r="K81" s="111" t="s">
        <v>216</v>
      </c>
      <c r="L81" s="111" t="s">
        <v>485</v>
      </c>
      <c r="M81" s="111" t="s">
        <v>239</v>
      </c>
      <c r="N81" s="111" t="s">
        <v>486</v>
      </c>
      <c r="O81" s="111" t="s">
        <v>217</v>
      </c>
      <c r="P81" s="111" t="s">
        <v>487</v>
      </c>
      <c r="Q81" s="111" t="s">
        <v>268</v>
      </c>
      <c r="R81" s="111" t="s">
        <v>225</v>
      </c>
      <c r="S81" s="111" t="s">
        <v>267</v>
      </c>
      <c r="T81" s="111" t="s">
        <v>222</v>
      </c>
      <c r="U81" s="111" t="s">
        <v>221</v>
      </c>
      <c r="V81" s="111" t="s">
        <v>488</v>
      </c>
      <c r="W81" s="111" t="s">
        <v>489</v>
      </c>
      <c r="X81" s="111" t="s">
        <v>448</v>
      </c>
    </row>
    <row r="82" spans="1:24" ht="15.75" customHeight="1" x14ac:dyDescent="0.25">
      <c r="A82" s="62" t="s">
        <v>139</v>
      </c>
      <c r="B82" s="140">
        <v>9</v>
      </c>
      <c r="C82" s="62" t="s">
        <v>89</v>
      </c>
      <c r="D82" s="114" t="s">
        <v>184</v>
      </c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</row>
    <row r="83" spans="1:24" ht="15.75" customHeight="1" x14ac:dyDescent="0.25">
      <c r="A83" s="62" t="s">
        <v>139</v>
      </c>
      <c r="B83" s="140">
        <v>9</v>
      </c>
      <c r="C83" s="62" t="s">
        <v>75</v>
      </c>
      <c r="D83" s="114" t="s">
        <v>185</v>
      </c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</row>
    <row r="84" spans="1:24" ht="15.75" customHeight="1" x14ac:dyDescent="0.25">
      <c r="A84" s="62" t="s">
        <v>139</v>
      </c>
      <c r="B84" s="140">
        <v>9</v>
      </c>
      <c r="C84" s="62" t="s">
        <v>90</v>
      </c>
      <c r="D84" s="114" t="s">
        <v>186</v>
      </c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</row>
    <row r="85" spans="1:24" ht="15.75" customHeight="1" x14ac:dyDescent="0.25">
      <c r="A85" s="62" t="s">
        <v>139</v>
      </c>
      <c r="B85" s="140">
        <v>9</v>
      </c>
      <c r="C85" s="62">
        <v>20</v>
      </c>
      <c r="D85" s="114" t="s">
        <v>187</v>
      </c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</row>
    <row r="86" spans="1:24" ht="15.75" customHeight="1" x14ac:dyDescent="0.25">
      <c r="A86" s="62" t="s">
        <v>139</v>
      </c>
      <c r="B86" s="140">
        <v>9</v>
      </c>
      <c r="C86" s="62" t="s">
        <v>94</v>
      </c>
      <c r="D86" s="114" t="s">
        <v>188</v>
      </c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</row>
    <row r="87" spans="1:24" ht="15.75" customHeight="1" x14ac:dyDescent="0.25">
      <c r="A87" s="118" t="s">
        <v>139</v>
      </c>
      <c r="B87" s="139">
        <v>10</v>
      </c>
      <c r="C87" s="115" t="s">
        <v>88</v>
      </c>
      <c r="D87" s="113" t="s">
        <v>189</v>
      </c>
      <c r="E87" s="111" t="s">
        <v>269</v>
      </c>
      <c r="F87" s="111" t="s">
        <v>223</v>
      </c>
      <c r="G87" s="111" t="s">
        <v>266</v>
      </c>
      <c r="H87" s="111" t="s">
        <v>224</v>
      </c>
      <c r="I87" s="111" t="s">
        <v>215</v>
      </c>
      <c r="J87" s="111" t="s">
        <v>484</v>
      </c>
      <c r="K87" s="111" t="s">
        <v>216</v>
      </c>
      <c r="L87" s="111" t="s">
        <v>485</v>
      </c>
      <c r="M87" s="111" t="s">
        <v>239</v>
      </c>
      <c r="N87" s="111" t="s">
        <v>486</v>
      </c>
      <c r="O87" s="111" t="s">
        <v>217</v>
      </c>
      <c r="P87" s="111" t="s">
        <v>487</v>
      </c>
      <c r="Q87" s="111" t="s">
        <v>268</v>
      </c>
      <c r="R87" s="111" t="s">
        <v>225</v>
      </c>
      <c r="S87" s="111" t="s">
        <v>267</v>
      </c>
      <c r="T87" s="111" t="s">
        <v>222</v>
      </c>
      <c r="U87" s="111" t="s">
        <v>221</v>
      </c>
      <c r="V87" s="111" t="s">
        <v>488</v>
      </c>
      <c r="W87" s="111" t="s">
        <v>489</v>
      </c>
      <c r="X87" s="111" t="s">
        <v>448</v>
      </c>
    </row>
    <row r="88" spans="1:24" ht="15.75" customHeight="1" x14ac:dyDescent="0.25">
      <c r="A88" s="62" t="s">
        <v>139</v>
      </c>
      <c r="B88" s="140">
        <v>10</v>
      </c>
      <c r="C88" s="62" t="s">
        <v>89</v>
      </c>
      <c r="D88" s="114" t="s">
        <v>210</v>
      </c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</row>
    <row r="89" spans="1:24" ht="15.75" customHeight="1" x14ac:dyDescent="0.25">
      <c r="A89" s="62" t="s">
        <v>139</v>
      </c>
      <c r="B89" s="140">
        <v>10</v>
      </c>
      <c r="C89" s="62" t="s">
        <v>75</v>
      </c>
      <c r="D89" s="114" t="s">
        <v>211</v>
      </c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</row>
    <row r="90" spans="1:24" ht="15.75" customHeight="1" x14ac:dyDescent="0.25">
      <c r="A90" s="62" t="s">
        <v>139</v>
      </c>
      <c r="B90" s="140">
        <v>10</v>
      </c>
      <c r="C90" s="62" t="s">
        <v>90</v>
      </c>
      <c r="D90" s="114" t="s">
        <v>190</v>
      </c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</row>
    <row r="91" spans="1:24" ht="15.75" customHeight="1" x14ac:dyDescent="0.25">
      <c r="A91" s="62" t="s">
        <v>139</v>
      </c>
      <c r="B91" s="140">
        <v>10</v>
      </c>
      <c r="C91" s="62">
        <v>20</v>
      </c>
      <c r="D91" s="114" t="s">
        <v>191</v>
      </c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</row>
    <row r="92" spans="1:24" ht="15.75" customHeight="1" x14ac:dyDescent="0.25">
      <c r="A92" s="62" t="s">
        <v>139</v>
      </c>
      <c r="B92" s="140">
        <v>10</v>
      </c>
      <c r="C92" s="62">
        <v>25</v>
      </c>
      <c r="D92" s="114" t="s">
        <v>192</v>
      </c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</row>
    <row r="93" spans="1:24" ht="15.75" customHeight="1" x14ac:dyDescent="0.25">
      <c r="A93" s="62" t="s">
        <v>139</v>
      </c>
      <c r="B93" s="140">
        <v>10</v>
      </c>
      <c r="C93" s="62">
        <v>30</v>
      </c>
      <c r="D93" s="114" t="s">
        <v>193</v>
      </c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</row>
    <row r="94" spans="1:24" ht="15.75" customHeight="1" x14ac:dyDescent="0.25">
      <c r="A94" s="62" t="s">
        <v>139</v>
      </c>
      <c r="B94" s="140">
        <v>10</v>
      </c>
      <c r="C94" s="62">
        <v>35</v>
      </c>
      <c r="D94" s="114" t="s">
        <v>212</v>
      </c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</row>
    <row r="95" spans="1:24" ht="15.75" customHeight="1" x14ac:dyDescent="0.25">
      <c r="A95" s="62" t="s">
        <v>139</v>
      </c>
      <c r="B95" s="140">
        <v>10</v>
      </c>
      <c r="C95" s="62" t="s">
        <v>94</v>
      </c>
      <c r="D95" s="114" t="s">
        <v>194</v>
      </c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</row>
    <row r="96" spans="1:24" x14ac:dyDescent="0.25">
      <c r="A96" s="118" t="s">
        <v>139</v>
      </c>
      <c r="B96" s="139">
        <v>11</v>
      </c>
      <c r="C96" s="115" t="s">
        <v>88</v>
      </c>
      <c r="D96" s="113" t="s">
        <v>195</v>
      </c>
      <c r="E96" s="111" t="s">
        <v>269</v>
      </c>
      <c r="F96" s="111" t="s">
        <v>223</v>
      </c>
      <c r="G96" s="111" t="s">
        <v>266</v>
      </c>
      <c r="H96" s="111" t="s">
        <v>224</v>
      </c>
      <c r="I96" s="111" t="s">
        <v>215</v>
      </c>
      <c r="J96" s="111" t="s">
        <v>484</v>
      </c>
      <c r="K96" s="111" t="s">
        <v>216</v>
      </c>
      <c r="L96" s="111" t="s">
        <v>485</v>
      </c>
      <c r="M96" s="111" t="s">
        <v>239</v>
      </c>
      <c r="N96" s="111" t="s">
        <v>486</v>
      </c>
      <c r="O96" s="111" t="s">
        <v>217</v>
      </c>
      <c r="P96" s="111" t="s">
        <v>487</v>
      </c>
      <c r="Q96" s="111" t="s">
        <v>268</v>
      </c>
      <c r="R96" s="111" t="s">
        <v>225</v>
      </c>
      <c r="S96" s="111" t="s">
        <v>267</v>
      </c>
      <c r="T96" s="111" t="s">
        <v>222</v>
      </c>
      <c r="U96" s="111" t="s">
        <v>221</v>
      </c>
      <c r="V96" s="111" t="s">
        <v>488</v>
      </c>
      <c r="W96" s="111" t="s">
        <v>489</v>
      </c>
      <c r="X96" s="111" t="s">
        <v>448</v>
      </c>
    </row>
    <row r="97" spans="1:24" ht="15.75" customHeight="1" x14ac:dyDescent="0.25">
      <c r="A97" s="62" t="s">
        <v>139</v>
      </c>
      <c r="B97" s="140">
        <v>11</v>
      </c>
      <c r="C97" s="62" t="s">
        <v>89</v>
      </c>
      <c r="D97" s="114" t="s">
        <v>196</v>
      </c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</row>
    <row r="98" spans="1:24" ht="15.75" customHeight="1" x14ac:dyDescent="0.25">
      <c r="A98" s="62" t="s">
        <v>139</v>
      </c>
      <c r="B98" s="140">
        <v>11</v>
      </c>
      <c r="C98" s="62" t="s">
        <v>75</v>
      </c>
      <c r="D98" s="114" t="s">
        <v>197</v>
      </c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</row>
    <row r="99" spans="1:24" ht="15.75" customHeight="1" x14ac:dyDescent="0.25">
      <c r="A99" s="62" t="s">
        <v>139</v>
      </c>
      <c r="B99" s="140">
        <v>11</v>
      </c>
      <c r="C99" s="62">
        <v>15</v>
      </c>
      <c r="D99" s="114" t="s">
        <v>198</v>
      </c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</row>
    <row r="100" spans="1:24" ht="15.75" customHeight="1" x14ac:dyDescent="0.25">
      <c r="A100" s="62" t="s">
        <v>139</v>
      </c>
      <c r="B100" s="140">
        <v>11</v>
      </c>
      <c r="C100" s="62">
        <v>20</v>
      </c>
      <c r="D100" s="114" t="s">
        <v>214</v>
      </c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</row>
    <row r="101" spans="1:24" ht="15.75" customHeight="1" x14ac:dyDescent="0.25">
      <c r="A101" s="62" t="s">
        <v>139</v>
      </c>
      <c r="B101" s="140">
        <v>11</v>
      </c>
      <c r="C101" s="62" t="s">
        <v>94</v>
      </c>
      <c r="D101" s="114" t="s">
        <v>199</v>
      </c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</row>
    <row r="102" spans="1:24" ht="15.75" customHeight="1" x14ac:dyDescent="0.25">
      <c r="A102" s="118" t="s">
        <v>139</v>
      </c>
      <c r="B102" s="139">
        <v>12</v>
      </c>
      <c r="C102" s="115" t="s">
        <v>88</v>
      </c>
      <c r="D102" s="113" t="s">
        <v>200</v>
      </c>
      <c r="E102" s="111" t="s">
        <v>269</v>
      </c>
      <c r="F102" s="111" t="s">
        <v>223</v>
      </c>
      <c r="G102" s="111" t="s">
        <v>266</v>
      </c>
      <c r="H102" s="111" t="s">
        <v>224</v>
      </c>
      <c r="I102" s="111" t="s">
        <v>215</v>
      </c>
      <c r="J102" s="111" t="s">
        <v>484</v>
      </c>
      <c r="K102" s="111" t="s">
        <v>216</v>
      </c>
      <c r="L102" s="111" t="s">
        <v>485</v>
      </c>
      <c r="M102" s="111" t="s">
        <v>239</v>
      </c>
      <c r="N102" s="111" t="s">
        <v>486</v>
      </c>
      <c r="O102" s="111" t="s">
        <v>217</v>
      </c>
      <c r="P102" s="111" t="s">
        <v>487</v>
      </c>
      <c r="Q102" s="111" t="s">
        <v>268</v>
      </c>
      <c r="R102" s="111" t="s">
        <v>225</v>
      </c>
      <c r="S102" s="111" t="s">
        <v>267</v>
      </c>
      <c r="T102" s="111" t="s">
        <v>222</v>
      </c>
      <c r="U102" s="111" t="s">
        <v>221</v>
      </c>
      <c r="V102" s="111" t="s">
        <v>488</v>
      </c>
      <c r="W102" s="111" t="s">
        <v>489</v>
      </c>
      <c r="X102" s="111" t="s">
        <v>448</v>
      </c>
    </row>
    <row r="103" spans="1:24" ht="15.75" customHeight="1" x14ac:dyDescent="0.25">
      <c r="A103" s="62" t="s">
        <v>139</v>
      </c>
      <c r="B103" s="140">
        <v>12</v>
      </c>
      <c r="C103" s="62" t="s">
        <v>89</v>
      </c>
      <c r="D103" s="114" t="s">
        <v>201</v>
      </c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</row>
    <row r="104" spans="1:24" ht="15.75" customHeight="1" x14ac:dyDescent="0.25">
      <c r="A104" s="62" t="s">
        <v>139</v>
      </c>
      <c r="B104" s="140">
        <v>12</v>
      </c>
      <c r="C104" s="62" t="s">
        <v>75</v>
      </c>
      <c r="D104" s="114" t="s">
        <v>202</v>
      </c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</row>
    <row r="105" spans="1:24" x14ac:dyDescent="0.25">
      <c r="A105" s="62" t="s">
        <v>139</v>
      </c>
      <c r="B105" s="140">
        <v>12</v>
      </c>
      <c r="C105" s="62">
        <v>15</v>
      </c>
      <c r="D105" s="137" t="s">
        <v>203</v>
      </c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</row>
    <row r="106" spans="1:24" ht="15.75" customHeight="1" x14ac:dyDescent="0.25">
      <c r="A106" s="62" t="s">
        <v>139</v>
      </c>
      <c r="B106" s="140">
        <v>12</v>
      </c>
      <c r="C106" s="62" t="s">
        <v>94</v>
      </c>
      <c r="D106" s="114" t="s">
        <v>397</v>
      </c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</row>
    <row r="107" spans="1:24" ht="15.75" customHeight="1" x14ac:dyDescent="0.25">
      <c r="A107" s="118" t="s">
        <v>139</v>
      </c>
      <c r="B107" s="118" t="s">
        <v>94</v>
      </c>
      <c r="C107" s="118" t="s">
        <v>88</v>
      </c>
      <c r="D107" s="113" t="s">
        <v>204</v>
      </c>
      <c r="E107" s="111" t="s">
        <v>269</v>
      </c>
      <c r="F107" s="111" t="s">
        <v>223</v>
      </c>
      <c r="G107" s="111" t="s">
        <v>266</v>
      </c>
      <c r="H107" s="111" t="s">
        <v>224</v>
      </c>
      <c r="I107" s="111" t="s">
        <v>215</v>
      </c>
      <c r="J107" s="111" t="s">
        <v>484</v>
      </c>
      <c r="K107" s="111" t="s">
        <v>216</v>
      </c>
      <c r="L107" s="111" t="s">
        <v>485</v>
      </c>
      <c r="M107" s="111" t="s">
        <v>239</v>
      </c>
      <c r="N107" s="111" t="s">
        <v>486</v>
      </c>
      <c r="O107" s="111" t="s">
        <v>217</v>
      </c>
      <c r="P107" s="111" t="s">
        <v>487</v>
      </c>
      <c r="Q107" s="111" t="s">
        <v>268</v>
      </c>
      <c r="R107" s="111" t="s">
        <v>225</v>
      </c>
      <c r="S107" s="111" t="s">
        <v>267</v>
      </c>
      <c r="T107" s="111" t="s">
        <v>222</v>
      </c>
      <c r="U107" s="111" t="s">
        <v>221</v>
      </c>
      <c r="V107" s="111" t="s">
        <v>488</v>
      </c>
      <c r="W107" s="111" t="s">
        <v>489</v>
      </c>
      <c r="X107" s="111" t="s">
        <v>448</v>
      </c>
    </row>
    <row r="108" spans="1:24" ht="15.75" customHeight="1" x14ac:dyDescent="0.25">
      <c r="A108" s="62" t="s">
        <v>139</v>
      </c>
      <c r="B108" s="62" t="s">
        <v>94</v>
      </c>
      <c r="C108" s="62" t="s">
        <v>94</v>
      </c>
      <c r="D108" s="114" t="s">
        <v>205</v>
      </c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</row>
    <row r="109" spans="1:24" ht="15.75" customHeight="1" x14ac:dyDescent="0.25">
      <c r="A109" s="318" t="s">
        <v>218</v>
      </c>
      <c r="B109" s="318"/>
      <c r="C109" s="318"/>
      <c r="D109" s="318"/>
      <c r="E109" s="319" t="s">
        <v>207</v>
      </c>
      <c r="F109" s="319"/>
      <c r="G109" s="319"/>
      <c r="H109" s="319"/>
      <c r="I109" s="319"/>
      <c r="J109" s="319"/>
      <c r="K109" s="319"/>
      <c r="L109" s="319"/>
      <c r="M109" s="319"/>
      <c r="N109" s="319"/>
      <c r="O109" s="319"/>
      <c r="P109" s="319"/>
      <c r="Q109" s="319"/>
      <c r="R109" s="319"/>
      <c r="S109" s="319"/>
      <c r="T109" s="319"/>
      <c r="U109" s="319"/>
      <c r="V109" s="319"/>
      <c r="W109" s="319"/>
      <c r="X109" s="319"/>
    </row>
    <row r="110" spans="1:24" ht="15.75" customHeight="1" x14ac:dyDescent="0.25">
      <c r="A110" s="320" t="s">
        <v>401</v>
      </c>
      <c r="B110" s="320"/>
      <c r="C110" s="320"/>
      <c r="D110" s="320"/>
      <c r="E110" s="319"/>
      <c r="F110" s="319"/>
      <c r="G110" s="319"/>
      <c r="H110" s="319"/>
      <c r="I110" s="319"/>
      <c r="J110" s="319"/>
      <c r="K110" s="319"/>
      <c r="L110" s="319"/>
      <c r="M110" s="319"/>
      <c r="N110" s="319"/>
      <c r="O110" s="319"/>
      <c r="P110" s="319"/>
      <c r="Q110" s="319"/>
      <c r="R110" s="319"/>
      <c r="S110" s="319"/>
      <c r="T110" s="319"/>
      <c r="U110" s="319"/>
      <c r="V110" s="319"/>
      <c r="W110" s="319"/>
      <c r="X110" s="319"/>
    </row>
    <row r="111" spans="1:24" ht="15.75" customHeight="1" x14ac:dyDescent="0.25">
      <c r="A111" s="118" t="s">
        <v>376</v>
      </c>
      <c r="B111" s="139">
        <v>1</v>
      </c>
      <c r="C111" s="115" t="s">
        <v>88</v>
      </c>
      <c r="D111" s="113" t="s">
        <v>377</v>
      </c>
      <c r="E111" s="111" t="s">
        <v>269</v>
      </c>
      <c r="F111" s="111" t="s">
        <v>223</v>
      </c>
      <c r="G111" s="111" t="s">
        <v>266</v>
      </c>
      <c r="H111" s="111" t="s">
        <v>224</v>
      </c>
      <c r="I111" s="111" t="s">
        <v>215</v>
      </c>
      <c r="J111" s="111" t="s">
        <v>484</v>
      </c>
      <c r="K111" s="111" t="s">
        <v>216</v>
      </c>
      <c r="L111" s="111" t="s">
        <v>485</v>
      </c>
      <c r="M111" s="111" t="s">
        <v>239</v>
      </c>
      <c r="N111" s="111" t="s">
        <v>486</v>
      </c>
      <c r="O111" s="111" t="s">
        <v>217</v>
      </c>
      <c r="P111" s="111" t="s">
        <v>487</v>
      </c>
      <c r="Q111" s="111" t="s">
        <v>268</v>
      </c>
      <c r="R111" s="111" t="s">
        <v>225</v>
      </c>
      <c r="S111" s="111" t="s">
        <v>267</v>
      </c>
      <c r="T111" s="111" t="s">
        <v>222</v>
      </c>
      <c r="U111" s="111" t="s">
        <v>221</v>
      </c>
      <c r="V111" s="111" t="s">
        <v>488</v>
      </c>
      <c r="W111" s="111" t="s">
        <v>489</v>
      </c>
      <c r="X111" s="111" t="s">
        <v>448</v>
      </c>
    </row>
    <row r="112" spans="1:24" ht="15.75" customHeight="1" x14ac:dyDescent="0.25">
      <c r="A112" s="62" t="s">
        <v>376</v>
      </c>
      <c r="B112" s="140">
        <v>1</v>
      </c>
      <c r="C112" s="62" t="s">
        <v>89</v>
      </c>
      <c r="D112" s="114" t="s">
        <v>380</v>
      </c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</row>
    <row r="113" spans="1:24" ht="15.75" customHeight="1" x14ac:dyDescent="0.25">
      <c r="A113" s="62" t="s">
        <v>376</v>
      </c>
      <c r="B113" s="140">
        <v>1</v>
      </c>
      <c r="C113" s="62" t="s">
        <v>75</v>
      </c>
      <c r="D113" s="114" t="s">
        <v>379</v>
      </c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</row>
    <row r="114" spans="1:24" ht="15.75" customHeight="1" x14ac:dyDescent="0.25">
      <c r="A114" s="62" t="s">
        <v>376</v>
      </c>
      <c r="B114" s="140">
        <v>1</v>
      </c>
      <c r="C114" s="62">
        <v>15</v>
      </c>
      <c r="D114" s="114" t="s">
        <v>378</v>
      </c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</row>
    <row r="115" spans="1:24" ht="15.75" customHeight="1" x14ac:dyDescent="0.25">
      <c r="A115" s="62" t="s">
        <v>376</v>
      </c>
      <c r="B115" s="140">
        <v>1</v>
      </c>
      <c r="C115" s="62">
        <v>99</v>
      </c>
      <c r="D115" s="114" t="s">
        <v>397</v>
      </c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</row>
    <row r="116" spans="1:24" ht="15.75" customHeight="1" x14ac:dyDescent="0.25">
      <c r="A116" s="118" t="s">
        <v>376</v>
      </c>
      <c r="B116" s="139">
        <v>2</v>
      </c>
      <c r="C116" s="115" t="s">
        <v>88</v>
      </c>
      <c r="D116" s="113" t="s">
        <v>398</v>
      </c>
      <c r="E116" s="111" t="s">
        <v>269</v>
      </c>
      <c r="F116" s="111" t="s">
        <v>223</v>
      </c>
      <c r="G116" s="111" t="s">
        <v>266</v>
      </c>
      <c r="H116" s="111" t="s">
        <v>224</v>
      </c>
      <c r="I116" s="111" t="s">
        <v>215</v>
      </c>
      <c r="J116" s="111" t="s">
        <v>484</v>
      </c>
      <c r="K116" s="111" t="s">
        <v>216</v>
      </c>
      <c r="L116" s="111" t="s">
        <v>485</v>
      </c>
      <c r="M116" s="111" t="s">
        <v>239</v>
      </c>
      <c r="N116" s="111" t="s">
        <v>486</v>
      </c>
      <c r="O116" s="111" t="s">
        <v>217</v>
      </c>
      <c r="P116" s="111" t="s">
        <v>487</v>
      </c>
      <c r="Q116" s="111" t="s">
        <v>268</v>
      </c>
      <c r="R116" s="111" t="s">
        <v>225</v>
      </c>
      <c r="S116" s="111" t="s">
        <v>267</v>
      </c>
      <c r="T116" s="111" t="s">
        <v>222</v>
      </c>
      <c r="U116" s="111" t="s">
        <v>221</v>
      </c>
      <c r="V116" s="111" t="s">
        <v>488</v>
      </c>
      <c r="W116" s="111" t="s">
        <v>489</v>
      </c>
      <c r="X116" s="111" t="s">
        <v>448</v>
      </c>
    </row>
    <row r="117" spans="1:24" ht="15.75" customHeight="1" x14ac:dyDescent="0.25">
      <c r="A117" s="62" t="s">
        <v>376</v>
      </c>
      <c r="B117" s="140">
        <v>2</v>
      </c>
      <c r="C117" s="62" t="s">
        <v>89</v>
      </c>
      <c r="D117" s="114" t="s">
        <v>383</v>
      </c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</row>
    <row r="118" spans="1:24" ht="15.75" customHeight="1" x14ac:dyDescent="0.25">
      <c r="A118" s="62" t="s">
        <v>376</v>
      </c>
      <c r="B118" s="140">
        <v>2</v>
      </c>
      <c r="C118" s="62" t="s">
        <v>75</v>
      </c>
      <c r="D118" s="114" t="s">
        <v>384</v>
      </c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</row>
    <row r="119" spans="1:24" ht="15.75" customHeight="1" x14ac:dyDescent="0.25">
      <c r="A119" s="62" t="s">
        <v>376</v>
      </c>
      <c r="B119" s="140">
        <v>2</v>
      </c>
      <c r="C119" s="62">
        <v>15</v>
      </c>
      <c r="D119" s="114" t="s">
        <v>385</v>
      </c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</row>
    <row r="120" spans="1:24" ht="15.75" customHeight="1" x14ac:dyDescent="0.25">
      <c r="A120" s="62" t="s">
        <v>376</v>
      </c>
      <c r="B120" s="140">
        <v>2</v>
      </c>
      <c r="C120" s="62">
        <v>20</v>
      </c>
      <c r="D120" s="114" t="s">
        <v>386</v>
      </c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</row>
    <row r="121" spans="1:24" ht="15.75" customHeight="1" x14ac:dyDescent="0.25">
      <c r="A121" s="62" t="s">
        <v>376</v>
      </c>
      <c r="B121" s="140">
        <v>2</v>
      </c>
      <c r="C121" s="62">
        <v>25</v>
      </c>
      <c r="D121" s="114" t="s">
        <v>387</v>
      </c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</row>
    <row r="122" spans="1:24" ht="15.75" customHeight="1" x14ac:dyDescent="0.25">
      <c r="A122" s="62" t="s">
        <v>376</v>
      </c>
      <c r="B122" s="140">
        <v>2</v>
      </c>
      <c r="C122" s="62" t="s">
        <v>94</v>
      </c>
      <c r="D122" s="114" t="s">
        <v>199</v>
      </c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</row>
    <row r="123" spans="1:24" ht="15.75" customHeight="1" x14ac:dyDescent="0.25">
      <c r="A123" s="118" t="s">
        <v>376</v>
      </c>
      <c r="B123" s="139">
        <v>3</v>
      </c>
      <c r="C123" s="115" t="s">
        <v>88</v>
      </c>
      <c r="D123" s="113" t="s">
        <v>399</v>
      </c>
      <c r="E123" s="111" t="s">
        <v>269</v>
      </c>
      <c r="F123" s="111" t="s">
        <v>223</v>
      </c>
      <c r="G123" s="111" t="s">
        <v>266</v>
      </c>
      <c r="H123" s="111" t="s">
        <v>224</v>
      </c>
      <c r="I123" s="111" t="s">
        <v>215</v>
      </c>
      <c r="J123" s="111" t="s">
        <v>484</v>
      </c>
      <c r="K123" s="111" t="s">
        <v>216</v>
      </c>
      <c r="L123" s="111" t="s">
        <v>485</v>
      </c>
      <c r="M123" s="111" t="s">
        <v>239</v>
      </c>
      <c r="N123" s="111" t="s">
        <v>486</v>
      </c>
      <c r="O123" s="111" t="s">
        <v>217</v>
      </c>
      <c r="P123" s="111" t="s">
        <v>487</v>
      </c>
      <c r="Q123" s="111" t="s">
        <v>268</v>
      </c>
      <c r="R123" s="111" t="s">
        <v>225</v>
      </c>
      <c r="S123" s="111" t="s">
        <v>267</v>
      </c>
      <c r="T123" s="111" t="s">
        <v>222</v>
      </c>
      <c r="U123" s="111" t="s">
        <v>221</v>
      </c>
      <c r="V123" s="111" t="s">
        <v>488</v>
      </c>
      <c r="W123" s="111" t="s">
        <v>489</v>
      </c>
      <c r="X123" s="111" t="s">
        <v>448</v>
      </c>
    </row>
    <row r="124" spans="1:24" ht="15.75" customHeight="1" x14ac:dyDescent="0.25">
      <c r="A124" s="62" t="s">
        <v>376</v>
      </c>
      <c r="B124" s="140">
        <v>3</v>
      </c>
      <c r="C124" s="62" t="s">
        <v>89</v>
      </c>
      <c r="D124" s="114" t="s">
        <v>392</v>
      </c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</row>
    <row r="125" spans="1:24" ht="15.75" customHeight="1" x14ac:dyDescent="0.25">
      <c r="A125" s="62" t="s">
        <v>376</v>
      </c>
      <c r="B125" s="140">
        <v>3</v>
      </c>
      <c r="C125" s="62" t="s">
        <v>75</v>
      </c>
      <c r="D125" s="114" t="s">
        <v>400</v>
      </c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</row>
    <row r="126" spans="1:24" ht="15.75" customHeight="1" x14ac:dyDescent="0.25">
      <c r="A126" s="62" t="s">
        <v>376</v>
      </c>
      <c r="B126" s="140">
        <v>3</v>
      </c>
      <c r="C126" s="62">
        <v>15</v>
      </c>
      <c r="D126" s="114" t="s">
        <v>391</v>
      </c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</row>
    <row r="127" spans="1:24" ht="15.75" customHeight="1" x14ac:dyDescent="0.25">
      <c r="A127" s="62" t="s">
        <v>376</v>
      </c>
      <c r="B127" s="140">
        <v>3</v>
      </c>
      <c r="C127" s="62">
        <v>99</v>
      </c>
      <c r="D127" s="114" t="s">
        <v>397</v>
      </c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</row>
    <row r="128" spans="1:24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</sheetData>
  <mergeCells count="13">
    <mergeCell ref="A109:D109"/>
    <mergeCell ref="E109:X110"/>
    <mergeCell ref="A110:D110"/>
    <mergeCell ref="E33:X34"/>
    <mergeCell ref="A1:X1"/>
    <mergeCell ref="A3:X3"/>
    <mergeCell ref="A4:X4"/>
    <mergeCell ref="E5:X6"/>
    <mergeCell ref="A2:F2"/>
    <mergeCell ref="A5:D5"/>
    <mergeCell ref="A6:D6"/>
    <mergeCell ref="A33:D33"/>
    <mergeCell ref="A34:D34"/>
  </mergeCells>
  <phoneticPr fontId="68" type="noConversion"/>
  <printOptions horizontalCentered="1"/>
  <pageMargins left="0.51181102362204722" right="0.51181102362204722" top="0.96066176470588238" bottom="0.59055118110236227" header="0.31496062992125984" footer="0"/>
  <pageSetup paperSize="9" scale="86" fitToHeight="0" orientation="landscape" r:id="rId1"/>
  <headerFooter>
    <oddHeader>&amp;L&amp;K0070C0&amp;G&amp;C
&amp;"Calibri,Negrito"PLANO DE EXECUÇÃO BIM - PEB &amp;"Calibri,Regular"
&amp;K000000PARQUE PIRAQUARA&amp;K01+000
&amp;KFF0000(CONTRATO)&amp;R
&amp;KFF0000(inserir logo Contratada)</oddHeader>
    <oddFooter xml:space="preserve">&amp;C&amp;10Página &amp;P de &amp;N
</oddFooter>
  </headerFooter>
  <rowBreaks count="3" manualBreakCount="3">
    <brk id="32" max="16383" man="1"/>
    <brk id="63" max="16383" man="1"/>
    <brk id="80" max="16383" man="1"/>
  </rowBreaks>
  <ignoredErrors>
    <ignoredError sqref="B20:C23 B7:C13 C16 C14 B107:B108 C75:C90 C95:C98 C101:C104 B35:C74 C111:C113 C116:C119 C122:C125 C106:C108 B17:C18 B24:C32" numberStoredAsText="1"/>
  </ignoredError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79998168889431442"/>
    <pageSetUpPr fitToPage="1"/>
  </sheetPr>
  <dimension ref="A1:O649"/>
  <sheetViews>
    <sheetView workbookViewId="0">
      <selection activeCell="O38" sqref="O38"/>
    </sheetView>
  </sheetViews>
  <sheetFormatPr defaultColWidth="14.42578125" defaultRowHeight="15" customHeight="1" x14ac:dyDescent="0.25"/>
  <cols>
    <col min="1" max="1" width="3.140625" style="34" customWidth="1"/>
    <col min="2" max="2" width="15.140625" customWidth="1"/>
    <col min="3" max="3" width="16.42578125" customWidth="1"/>
    <col min="4" max="4" width="30" customWidth="1"/>
    <col min="5" max="12" width="6.42578125" customWidth="1"/>
    <col min="13" max="13" width="7.7109375" customWidth="1"/>
    <col min="15" max="15" width="24.42578125" customWidth="1"/>
    <col min="16" max="16" width="62.28515625" customWidth="1"/>
  </cols>
  <sheetData>
    <row r="1" spans="1:15" ht="25.5" customHeight="1" x14ac:dyDescent="0.25">
      <c r="A1" s="191" t="s">
        <v>220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5" ht="4.5" customHeight="1" x14ac:dyDescent="0.25">
      <c r="A2" s="33"/>
      <c r="B2" s="22"/>
      <c r="C2" s="22"/>
      <c r="D2" s="22"/>
      <c r="E2" s="22"/>
      <c r="F2" s="22"/>
      <c r="G2" s="22"/>
      <c r="H2" s="22"/>
      <c r="I2" s="22"/>
      <c r="J2" s="22"/>
      <c r="K2" s="22"/>
      <c r="L2" s="231"/>
      <c r="M2" s="231"/>
    </row>
    <row r="3" spans="1:15" ht="19.5" customHeight="1" x14ac:dyDescent="0.25">
      <c r="A3" s="211" t="s">
        <v>283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</row>
    <row r="4" spans="1:15" ht="14.1" customHeight="1" x14ac:dyDescent="0.25">
      <c r="A4" s="192" t="s">
        <v>136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15" ht="3.75" customHeight="1" x14ac:dyDescent="0.25">
      <c r="A5" s="74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75"/>
    </row>
    <row r="6" spans="1:15" ht="15.75" customHeight="1" x14ac:dyDescent="0.25">
      <c r="A6" s="7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70"/>
    </row>
    <row r="7" spans="1:15" ht="15.75" customHeight="1" x14ac:dyDescent="0.25">
      <c r="A7" s="47"/>
      <c r="B7" s="22"/>
      <c r="C7" s="35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70"/>
    </row>
    <row r="8" spans="1:15" ht="15.75" customHeight="1" x14ac:dyDescent="0.25">
      <c r="A8" s="47"/>
      <c r="B8" s="22"/>
      <c r="C8" s="35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70"/>
    </row>
    <row r="9" spans="1:15" ht="15.75" customHeight="1" x14ac:dyDescent="0.25">
      <c r="A9" s="47"/>
      <c r="B9" s="22"/>
      <c r="C9" s="35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70"/>
    </row>
    <row r="10" spans="1:15" ht="15.75" customHeight="1" x14ac:dyDescent="0.25">
      <c r="A10" s="47"/>
      <c r="B10" s="22"/>
      <c r="C10" s="3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70"/>
    </row>
    <row r="11" spans="1:15" ht="15.75" customHeight="1" x14ac:dyDescent="0.25">
      <c r="A11" s="47"/>
      <c r="B11" s="22"/>
      <c r="C11" s="35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70"/>
    </row>
    <row r="12" spans="1:15" ht="15.75" customHeight="1" x14ac:dyDescent="0.25">
      <c r="A12" s="47"/>
      <c r="B12" s="22"/>
      <c r="C12" s="3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70"/>
    </row>
    <row r="13" spans="1:15" ht="15.75" customHeight="1" x14ac:dyDescent="0.25">
      <c r="A13" s="47"/>
      <c r="B13" s="22"/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70"/>
    </row>
    <row r="14" spans="1:15" ht="15.75" customHeight="1" x14ac:dyDescent="0.25">
      <c r="A14" s="47"/>
      <c r="B14" s="22"/>
      <c r="C14" s="35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70"/>
    </row>
    <row r="15" spans="1:15" ht="15.75" customHeight="1" x14ac:dyDescent="0.25">
      <c r="A15" s="47"/>
      <c r="B15" s="22"/>
      <c r="C15" s="35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70"/>
    </row>
    <row r="16" spans="1:15" ht="15.75" customHeight="1" x14ac:dyDescent="0.25">
      <c r="A16" s="47"/>
      <c r="B16" s="22"/>
      <c r="C16" s="35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70"/>
    </row>
    <row r="17" spans="1:15" ht="15.75" customHeight="1" x14ac:dyDescent="0.25">
      <c r="A17" s="47"/>
      <c r="B17" s="22"/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70"/>
    </row>
    <row r="18" spans="1:15" ht="15.75" customHeight="1" x14ac:dyDescent="0.25">
      <c r="A18" s="47"/>
      <c r="B18" s="22"/>
      <c r="C18" s="35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70"/>
    </row>
    <row r="19" spans="1:15" ht="15.75" customHeight="1" x14ac:dyDescent="0.25">
      <c r="A19" s="47"/>
      <c r="B19" s="22"/>
      <c r="C19" s="35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70"/>
    </row>
    <row r="20" spans="1:15" ht="15.75" customHeight="1" x14ac:dyDescent="0.25">
      <c r="A20" s="47"/>
      <c r="B20" s="22"/>
      <c r="C20" s="35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70"/>
    </row>
    <row r="21" spans="1:15" ht="15.75" customHeight="1" x14ac:dyDescent="0.25">
      <c r="A21" s="47"/>
      <c r="B21" s="22"/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70"/>
    </row>
    <row r="22" spans="1:15" ht="15.75" customHeight="1" x14ac:dyDescent="0.25">
      <c r="A22" s="47"/>
      <c r="B22" s="22"/>
      <c r="C22" s="35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70"/>
    </row>
    <row r="23" spans="1:15" ht="15.75" customHeight="1" x14ac:dyDescent="0.25">
      <c r="A23" s="47"/>
      <c r="B23" s="22"/>
      <c r="C23" s="35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70"/>
    </row>
    <row r="24" spans="1:15" ht="15.75" customHeight="1" x14ac:dyDescent="0.25">
      <c r="A24" s="47"/>
      <c r="B24" s="22"/>
      <c r="C24" s="35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70"/>
    </row>
    <row r="25" spans="1:15" ht="15.75" customHeight="1" x14ac:dyDescent="0.25">
      <c r="A25" s="47"/>
      <c r="B25" s="22"/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70"/>
    </row>
    <row r="26" spans="1:15" ht="15.75" customHeight="1" x14ac:dyDescent="0.25">
      <c r="A26" s="47"/>
      <c r="B26" s="22"/>
      <c r="C26" s="35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70"/>
    </row>
    <row r="27" spans="1:15" ht="15.75" customHeight="1" x14ac:dyDescent="0.25">
      <c r="A27" s="47"/>
      <c r="B27" s="22"/>
      <c r="C27" s="35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70"/>
    </row>
    <row r="28" spans="1:15" ht="15.75" customHeight="1" x14ac:dyDescent="0.25">
      <c r="A28" s="47"/>
      <c r="B28" s="22"/>
      <c r="C28" s="35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70"/>
    </row>
    <row r="29" spans="1:15" ht="15.75" customHeight="1" x14ac:dyDescent="0.25">
      <c r="A29" s="47"/>
      <c r="B29" s="22"/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70"/>
    </row>
    <row r="30" spans="1:15" ht="15.75" customHeight="1" x14ac:dyDescent="0.25">
      <c r="A30" s="47"/>
      <c r="B30" s="22"/>
      <c r="C30" s="3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70"/>
    </row>
    <row r="31" spans="1:15" ht="15.75" customHeight="1" x14ac:dyDescent="0.25">
      <c r="A31" s="47"/>
      <c r="B31" s="22"/>
      <c r="C31" s="35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70"/>
    </row>
    <row r="32" spans="1:15" ht="15.75" customHeight="1" x14ac:dyDescent="0.25">
      <c r="A32" s="76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70"/>
    </row>
    <row r="33" spans="1:15" ht="15.75" customHeight="1" x14ac:dyDescent="0.25">
      <c r="A33" s="76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70"/>
    </row>
    <row r="34" spans="1:15" ht="15.75" customHeight="1" x14ac:dyDescent="0.25">
      <c r="A34" s="76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70"/>
    </row>
    <row r="35" spans="1:15" ht="15.75" customHeight="1" x14ac:dyDescent="0.25">
      <c r="A35" s="76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70"/>
    </row>
    <row r="36" spans="1:15" ht="15.75" customHeight="1" x14ac:dyDescent="0.25">
      <c r="A36" s="76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70"/>
    </row>
    <row r="37" spans="1:15" ht="15.75" customHeight="1" x14ac:dyDescent="0.25">
      <c r="A37" s="77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78"/>
    </row>
    <row r="38" spans="1:15" ht="15.75" customHeight="1" x14ac:dyDescent="0.25"/>
    <row r="39" spans="1:15" ht="15.75" customHeight="1" x14ac:dyDescent="0.25"/>
    <row r="40" spans="1:15" ht="15.75" customHeight="1" x14ac:dyDescent="0.25"/>
    <row r="41" spans="1:15" ht="15.75" customHeight="1" x14ac:dyDescent="0.25"/>
    <row r="42" spans="1:15" ht="15.75" customHeight="1" x14ac:dyDescent="0.25"/>
    <row r="43" spans="1:15" ht="15.75" customHeight="1" x14ac:dyDescent="0.25"/>
    <row r="44" spans="1:15" ht="15.75" customHeight="1" x14ac:dyDescent="0.25"/>
    <row r="45" spans="1:15" ht="15.75" customHeight="1" x14ac:dyDescent="0.25"/>
    <row r="46" spans="1:15" ht="15.75" customHeight="1" x14ac:dyDescent="0.25"/>
    <row r="47" spans="1:15" ht="15.75" customHeight="1" x14ac:dyDescent="0.25"/>
    <row r="48" spans="1:15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</sheetData>
  <mergeCells count="4">
    <mergeCell ref="A1:O1"/>
    <mergeCell ref="A4:O4"/>
    <mergeCell ref="A3:O3"/>
    <mergeCell ref="L2:M2"/>
  </mergeCells>
  <printOptions horizontalCentered="1"/>
  <pageMargins left="0.51181102362204722" right="0.57395833333333335" top="1.1595588235294119" bottom="0.52593749999999995" header="0.31496062992125984" footer="0.31496062992125984"/>
  <pageSetup paperSize="9" scale="83" fitToHeight="0" orientation="landscape" r:id="rId1"/>
  <headerFooter>
    <oddHeader>&amp;L&amp;G&amp;C&amp;12
&amp;"Calibri,Negrito"PLANO DE EXECUÇÃO BIM - PEB &amp;"Calibri,Regular"
&amp;K000000PARQUE PIRAQUARA&amp;K01+000
&amp;KFF0000(CONTRATO)&amp;R
&amp;KFF0000(inserir logo Contratada)</oddHeader>
    <oddFooter>&amp;C&amp;10Página &amp;P de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79998168889431442"/>
    <pageSetUpPr fitToPage="1"/>
  </sheetPr>
  <dimension ref="A1:H42"/>
  <sheetViews>
    <sheetView topLeftCell="A13" workbookViewId="0">
      <selection activeCell="B30" sqref="B30:B31"/>
    </sheetView>
  </sheetViews>
  <sheetFormatPr defaultColWidth="14.42578125" defaultRowHeight="15" customHeight="1" x14ac:dyDescent="0.25"/>
  <cols>
    <col min="1" max="1" width="12.85546875" customWidth="1"/>
    <col min="2" max="2" width="35.5703125" customWidth="1"/>
    <col min="3" max="3" width="15.7109375" customWidth="1"/>
    <col min="4" max="4" width="15.140625" customWidth="1"/>
    <col min="5" max="5" width="30.28515625" customWidth="1"/>
    <col min="6" max="6" width="15.85546875" customWidth="1"/>
    <col min="7" max="7" width="12.85546875" customWidth="1"/>
  </cols>
  <sheetData>
    <row r="1" spans="1:8" ht="21.75" customHeight="1" x14ac:dyDescent="0.25">
      <c r="A1" s="191" t="s">
        <v>74</v>
      </c>
      <c r="B1" s="191" t="s">
        <v>74</v>
      </c>
      <c r="C1" s="191"/>
      <c r="D1" s="191"/>
      <c r="E1" s="191"/>
      <c r="F1" s="191"/>
    </row>
    <row r="2" spans="1:8" ht="14.1" customHeight="1" x14ac:dyDescent="0.25">
      <c r="A2" s="192" t="s">
        <v>329</v>
      </c>
      <c r="B2" s="192" t="s">
        <v>136</v>
      </c>
      <c r="C2" s="192"/>
      <c r="D2" s="192"/>
      <c r="E2" s="192"/>
      <c r="F2" s="192"/>
    </row>
    <row r="3" spans="1:8" s="24" customFormat="1" ht="19.7" customHeight="1" x14ac:dyDescent="0.25">
      <c r="A3" s="159" t="s">
        <v>423</v>
      </c>
      <c r="B3" s="125" t="s">
        <v>68</v>
      </c>
      <c r="C3" s="323" t="s">
        <v>134</v>
      </c>
      <c r="D3" s="323"/>
      <c r="E3" s="125" t="s">
        <v>69</v>
      </c>
      <c r="F3" s="125" t="s">
        <v>70</v>
      </c>
    </row>
    <row r="4" spans="1:8" ht="17.25" customHeight="1" x14ac:dyDescent="0.25">
      <c r="A4" s="126" t="s">
        <v>71</v>
      </c>
      <c r="B4" s="51" t="s">
        <v>71</v>
      </c>
      <c r="C4" s="86" t="s">
        <v>291</v>
      </c>
      <c r="D4" s="86" t="s">
        <v>291</v>
      </c>
      <c r="E4" s="86" t="s">
        <v>291</v>
      </c>
      <c r="F4" s="86" t="s">
        <v>291</v>
      </c>
    </row>
    <row r="5" spans="1:8" ht="17.25" customHeight="1" x14ac:dyDescent="0.25">
      <c r="A5" s="324" t="s">
        <v>426</v>
      </c>
      <c r="B5" s="51" t="s">
        <v>421</v>
      </c>
      <c r="C5" s="86" t="s">
        <v>291</v>
      </c>
      <c r="D5" s="86" t="s">
        <v>291</v>
      </c>
      <c r="E5" s="86" t="s">
        <v>291</v>
      </c>
      <c r="F5" s="86" t="s">
        <v>291</v>
      </c>
    </row>
    <row r="6" spans="1:8" ht="17.25" customHeight="1" x14ac:dyDescent="0.25">
      <c r="A6" s="325"/>
      <c r="B6" s="51" t="s">
        <v>424</v>
      </c>
      <c r="C6" s="86" t="s">
        <v>291</v>
      </c>
      <c r="D6" s="86" t="s">
        <v>291</v>
      </c>
      <c r="E6" s="86" t="s">
        <v>291</v>
      </c>
      <c r="F6" s="86" t="s">
        <v>291</v>
      </c>
    </row>
    <row r="7" spans="1:8" ht="17.25" customHeight="1" x14ac:dyDescent="0.25">
      <c r="A7" s="325"/>
      <c r="B7" s="51" t="s">
        <v>425</v>
      </c>
      <c r="C7" s="86" t="s">
        <v>291</v>
      </c>
      <c r="D7" s="86" t="s">
        <v>291</v>
      </c>
      <c r="E7" s="86" t="s">
        <v>291</v>
      </c>
      <c r="F7" s="86" t="s">
        <v>291</v>
      </c>
    </row>
    <row r="8" spans="1:8" ht="17.25" customHeight="1" x14ac:dyDescent="0.25">
      <c r="A8" s="325"/>
      <c r="B8" s="51" t="s">
        <v>471</v>
      </c>
      <c r="C8" s="86" t="s">
        <v>291</v>
      </c>
      <c r="D8" s="86" t="s">
        <v>291</v>
      </c>
      <c r="E8" s="86" t="s">
        <v>291</v>
      </c>
      <c r="F8" s="86" t="s">
        <v>291</v>
      </c>
    </row>
    <row r="9" spans="1:8" ht="17.25" customHeight="1" x14ac:dyDescent="0.25">
      <c r="A9" s="325"/>
      <c r="B9" s="51" t="s">
        <v>303</v>
      </c>
      <c r="C9" s="86" t="s">
        <v>291</v>
      </c>
      <c r="D9" s="86" t="s">
        <v>291</v>
      </c>
      <c r="E9" s="86" t="s">
        <v>291</v>
      </c>
      <c r="F9" s="86" t="s">
        <v>291</v>
      </c>
    </row>
    <row r="10" spans="1:8" ht="17.25" customHeight="1" x14ac:dyDescent="0.25">
      <c r="A10" s="325"/>
      <c r="B10" s="51" t="s">
        <v>304</v>
      </c>
      <c r="C10" s="86" t="s">
        <v>291</v>
      </c>
      <c r="D10" s="86" t="s">
        <v>291</v>
      </c>
      <c r="E10" s="86" t="s">
        <v>291</v>
      </c>
      <c r="F10" s="86" t="s">
        <v>291</v>
      </c>
    </row>
    <row r="11" spans="1:8" ht="17.25" customHeight="1" x14ac:dyDescent="0.25">
      <c r="A11" s="325"/>
      <c r="B11" s="51" t="s">
        <v>464</v>
      </c>
      <c r="C11" s="86" t="s">
        <v>291</v>
      </c>
      <c r="D11" s="86" t="s">
        <v>291</v>
      </c>
      <c r="E11" s="86" t="s">
        <v>291</v>
      </c>
      <c r="F11" s="86" t="s">
        <v>291</v>
      </c>
    </row>
    <row r="12" spans="1:8" ht="17.25" customHeight="1" x14ac:dyDescent="0.25">
      <c r="A12" s="325"/>
      <c r="B12" s="51" t="s">
        <v>226</v>
      </c>
      <c r="C12" s="86" t="s">
        <v>291</v>
      </c>
      <c r="D12" s="86" t="s">
        <v>291</v>
      </c>
      <c r="E12" s="86" t="s">
        <v>291</v>
      </c>
      <c r="F12" s="86" t="s">
        <v>291</v>
      </c>
    </row>
    <row r="13" spans="1:8" ht="17.25" customHeight="1" x14ac:dyDescent="0.25">
      <c r="A13" s="325"/>
      <c r="B13" s="51" t="s">
        <v>472</v>
      </c>
      <c r="C13" s="86" t="s">
        <v>291</v>
      </c>
      <c r="D13" s="86" t="s">
        <v>291</v>
      </c>
      <c r="E13" s="86" t="s">
        <v>291</v>
      </c>
      <c r="F13" s="86" t="s">
        <v>291</v>
      </c>
    </row>
    <row r="14" spans="1:8" ht="25.5" customHeight="1" x14ac:dyDescent="0.25">
      <c r="A14" s="325"/>
      <c r="B14" s="52" t="s">
        <v>403</v>
      </c>
      <c r="C14" s="86" t="s">
        <v>291</v>
      </c>
      <c r="D14" s="86" t="s">
        <v>291</v>
      </c>
      <c r="E14" s="86" t="s">
        <v>291</v>
      </c>
      <c r="F14" s="86" t="s">
        <v>291</v>
      </c>
    </row>
    <row r="15" spans="1:8" ht="25.5" customHeight="1" x14ac:dyDescent="0.25">
      <c r="A15" s="326"/>
      <c r="B15" s="52" t="s">
        <v>227</v>
      </c>
      <c r="C15" s="86" t="s">
        <v>291</v>
      </c>
      <c r="D15" s="86" t="s">
        <v>291</v>
      </c>
      <c r="E15" s="86" t="s">
        <v>291</v>
      </c>
      <c r="F15" s="86" t="s">
        <v>291</v>
      </c>
    </row>
    <row r="16" spans="1:8" ht="17.25" customHeight="1" x14ac:dyDescent="0.25">
      <c r="A16" s="324" t="s">
        <v>420</v>
      </c>
      <c r="B16" s="52" t="s">
        <v>404</v>
      </c>
      <c r="C16" s="86" t="s">
        <v>291</v>
      </c>
      <c r="D16" s="86" t="s">
        <v>291</v>
      </c>
      <c r="E16" s="86" t="s">
        <v>291</v>
      </c>
      <c r="F16" s="86" t="s">
        <v>291</v>
      </c>
      <c r="H16" s="158"/>
    </row>
    <row r="17" spans="1:6" ht="17.25" customHeight="1" x14ac:dyDescent="0.25">
      <c r="A17" s="325"/>
      <c r="B17" s="52" t="s">
        <v>405</v>
      </c>
      <c r="C17" s="86" t="s">
        <v>291</v>
      </c>
      <c r="D17" s="86" t="s">
        <v>291</v>
      </c>
      <c r="E17" s="86" t="s">
        <v>291</v>
      </c>
      <c r="F17" s="86" t="s">
        <v>291</v>
      </c>
    </row>
    <row r="18" spans="1:6" ht="17.25" customHeight="1" x14ac:dyDescent="0.25">
      <c r="A18" s="325"/>
      <c r="B18" s="52" t="s">
        <v>305</v>
      </c>
      <c r="C18" s="86" t="s">
        <v>291</v>
      </c>
      <c r="D18" s="86" t="s">
        <v>291</v>
      </c>
      <c r="E18" s="86" t="s">
        <v>291</v>
      </c>
      <c r="F18" s="86" t="s">
        <v>291</v>
      </c>
    </row>
    <row r="19" spans="1:6" ht="17.25" customHeight="1" x14ac:dyDescent="0.25">
      <c r="A19" s="325"/>
      <c r="B19" s="52" t="s">
        <v>306</v>
      </c>
      <c r="C19" s="86" t="s">
        <v>291</v>
      </c>
      <c r="D19" s="86" t="s">
        <v>291</v>
      </c>
      <c r="E19" s="86" t="s">
        <v>291</v>
      </c>
      <c r="F19" s="86" t="s">
        <v>291</v>
      </c>
    </row>
    <row r="20" spans="1:6" ht="17.25" customHeight="1" x14ac:dyDescent="0.25">
      <c r="A20" s="325"/>
      <c r="B20" s="52" t="s">
        <v>307</v>
      </c>
      <c r="C20" s="86" t="s">
        <v>291</v>
      </c>
      <c r="D20" s="86" t="s">
        <v>291</v>
      </c>
      <c r="E20" s="86" t="s">
        <v>291</v>
      </c>
      <c r="F20" s="86" t="s">
        <v>291</v>
      </c>
    </row>
    <row r="21" spans="1:6" ht="17.25" customHeight="1" x14ac:dyDescent="0.25">
      <c r="A21" s="325"/>
      <c r="B21" s="52" t="s">
        <v>406</v>
      </c>
      <c r="C21" s="86" t="s">
        <v>291</v>
      </c>
      <c r="D21" s="86" t="s">
        <v>291</v>
      </c>
      <c r="E21" s="86" t="s">
        <v>291</v>
      </c>
      <c r="F21" s="86" t="s">
        <v>291</v>
      </c>
    </row>
    <row r="22" spans="1:6" ht="17.25" customHeight="1" x14ac:dyDescent="0.25">
      <c r="A22" s="325"/>
      <c r="B22" s="52" t="s">
        <v>407</v>
      </c>
      <c r="C22" s="86" t="s">
        <v>291</v>
      </c>
      <c r="D22" s="86" t="s">
        <v>291</v>
      </c>
      <c r="E22" s="86" t="s">
        <v>291</v>
      </c>
      <c r="F22" s="86" t="s">
        <v>291</v>
      </c>
    </row>
    <row r="23" spans="1:6" ht="17.25" customHeight="1" x14ac:dyDescent="0.25">
      <c r="A23" s="326"/>
      <c r="B23" s="52" t="s">
        <v>473</v>
      </c>
      <c r="C23" s="86" t="s">
        <v>291</v>
      </c>
      <c r="D23" s="86" t="s">
        <v>291</v>
      </c>
      <c r="E23" s="86" t="s">
        <v>291</v>
      </c>
      <c r="F23" s="86" t="s">
        <v>291</v>
      </c>
    </row>
    <row r="24" spans="1:6" ht="17.25" customHeight="1" x14ac:dyDescent="0.25">
      <c r="A24" s="324" t="s">
        <v>418</v>
      </c>
      <c r="B24" s="146" t="s">
        <v>409</v>
      </c>
      <c r="C24" s="86" t="s">
        <v>291</v>
      </c>
      <c r="D24" s="86" t="s">
        <v>291</v>
      </c>
      <c r="E24" s="86" t="s">
        <v>291</v>
      </c>
      <c r="F24" s="86" t="s">
        <v>291</v>
      </c>
    </row>
    <row r="25" spans="1:6" ht="17.25" customHeight="1" x14ac:dyDescent="0.25">
      <c r="A25" s="325"/>
      <c r="B25" s="146" t="s">
        <v>410</v>
      </c>
      <c r="C25" s="86" t="s">
        <v>291</v>
      </c>
      <c r="D25" s="86" t="s">
        <v>291</v>
      </c>
      <c r="E25" s="86" t="s">
        <v>291</v>
      </c>
      <c r="F25" s="86" t="s">
        <v>291</v>
      </c>
    </row>
    <row r="26" spans="1:6" ht="17.25" customHeight="1" x14ac:dyDescent="0.25">
      <c r="A26" s="325"/>
      <c r="B26" s="146" t="s">
        <v>411</v>
      </c>
      <c r="C26" s="86" t="s">
        <v>291</v>
      </c>
      <c r="D26" s="86" t="s">
        <v>291</v>
      </c>
      <c r="E26" s="86" t="s">
        <v>291</v>
      </c>
      <c r="F26" s="86" t="s">
        <v>291</v>
      </c>
    </row>
    <row r="27" spans="1:6" ht="17.25" customHeight="1" x14ac:dyDescent="0.25">
      <c r="A27" s="325"/>
      <c r="B27" s="146" t="s">
        <v>412</v>
      </c>
      <c r="C27" s="86" t="s">
        <v>291</v>
      </c>
      <c r="D27" s="86" t="s">
        <v>291</v>
      </c>
      <c r="E27" s="86" t="s">
        <v>291</v>
      </c>
      <c r="F27" s="86" t="s">
        <v>291</v>
      </c>
    </row>
    <row r="28" spans="1:6" ht="17.25" customHeight="1" x14ac:dyDescent="0.25">
      <c r="A28" s="325"/>
      <c r="B28" s="148" t="s">
        <v>413</v>
      </c>
      <c r="C28" s="86" t="s">
        <v>291</v>
      </c>
      <c r="D28" s="86" t="s">
        <v>291</v>
      </c>
      <c r="E28" s="86" t="s">
        <v>291</v>
      </c>
      <c r="F28" s="86" t="s">
        <v>291</v>
      </c>
    </row>
    <row r="29" spans="1:6" ht="17.25" customHeight="1" x14ac:dyDescent="0.25">
      <c r="A29" s="325"/>
      <c r="B29" s="147" t="s">
        <v>414</v>
      </c>
      <c r="C29" s="86" t="s">
        <v>291</v>
      </c>
      <c r="D29" s="86" t="s">
        <v>291</v>
      </c>
      <c r="E29" s="86" t="s">
        <v>291</v>
      </c>
      <c r="F29" s="86" t="s">
        <v>291</v>
      </c>
    </row>
    <row r="30" spans="1:6" ht="30" customHeight="1" x14ac:dyDescent="0.25">
      <c r="A30" s="325" t="s">
        <v>494</v>
      </c>
      <c r="B30" s="52" t="s">
        <v>495</v>
      </c>
      <c r="C30" s="86" t="s">
        <v>291</v>
      </c>
      <c r="D30" s="86" t="s">
        <v>291</v>
      </c>
      <c r="E30" s="86" t="s">
        <v>291</v>
      </c>
      <c r="F30" s="86" t="s">
        <v>291</v>
      </c>
    </row>
    <row r="31" spans="1:6" ht="30" customHeight="1" x14ac:dyDescent="0.25">
      <c r="A31" s="326"/>
      <c r="B31" s="52" t="s">
        <v>410</v>
      </c>
      <c r="C31" s="86" t="s">
        <v>291</v>
      </c>
      <c r="D31" s="86" t="s">
        <v>291</v>
      </c>
      <c r="E31" s="86" t="s">
        <v>291</v>
      </c>
      <c r="F31" s="86" t="s">
        <v>291</v>
      </c>
    </row>
    <row r="32" spans="1:6" ht="17.25" customHeight="1" x14ac:dyDescent="0.25">
      <c r="A32" s="324" t="s">
        <v>419</v>
      </c>
      <c r="B32" s="52" t="s">
        <v>307</v>
      </c>
      <c r="C32" s="86" t="s">
        <v>291</v>
      </c>
      <c r="D32" s="86" t="s">
        <v>291</v>
      </c>
      <c r="E32" s="86" t="s">
        <v>291</v>
      </c>
      <c r="F32" s="86" t="s">
        <v>291</v>
      </c>
    </row>
    <row r="33" spans="1:6" ht="17.25" customHeight="1" x14ac:dyDescent="0.25">
      <c r="A33" s="325"/>
      <c r="B33" s="52" t="s">
        <v>415</v>
      </c>
      <c r="C33" s="86" t="s">
        <v>291</v>
      </c>
      <c r="D33" s="86" t="s">
        <v>291</v>
      </c>
      <c r="E33" s="86" t="s">
        <v>291</v>
      </c>
      <c r="F33" s="86" t="s">
        <v>291</v>
      </c>
    </row>
    <row r="34" spans="1:6" ht="17.25" customHeight="1" x14ac:dyDescent="0.25">
      <c r="A34" s="325"/>
      <c r="B34" s="52" t="s">
        <v>416</v>
      </c>
      <c r="C34" s="86" t="s">
        <v>291</v>
      </c>
      <c r="D34" s="86" t="s">
        <v>291</v>
      </c>
      <c r="E34" s="86" t="s">
        <v>291</v>
      </c>
      <c r="F34" s="86" t="s">
        <v>291</v>
      </c>
    </row>
    <row r="35" spans="1:6" ht="17.25" customHeight="1" x14ac:dyDescent="0.25">
      <c r="A35" s="325"/>
      <c r="B35" s="51" t="s">
        <v>306</v>
      </c>
      <c r="C35" s="86" t="s">
        <v>291</v>
      </c>
      <c r="D35" s="86" t="s">
        <v>291</v>
      </c>
      <c r="E35" s="86" t="s">
        <v>291</v>
      </c>
      <c r="F35" s="86" t="s">
        <v>291</v>
      </c>
    </row>
    <row r="36" spans="1:6" ht="17.25" customHeight="1" x14ac:dyDescent="0.25">
      <c r="A36" s="325"/>
      <c r="B36" s="51" t="s">
        <v>305</v>
      </c>
      <c r="C36" s="86" t="s">
        <v>291</v>
      </c>
      <c r="D36" s="86" t="s">
        <v>291</v>
      </c>
      <c r="E36" s="86" t="s">
        <v>291</v>
      </c>
      <c r="F36" s="86" t="s">
        <v>291</v>
      </c>
    </row>
    <row r="37" spans="1:6" ht="17.25" customHeight="1" x14ac:dyDescent="0.25">
      <c r="A37" s="325"/>
      <c r="B37" s="52" t="s">
        <v>417</v>
      </c>
      <c r="C37" s="86" t="s">
        <v>291</v>
      </c>
      <c r="D37" s="86" t="s">
        <v>291</v>
      </c>
      <c r="E37" s="86" t="s">
        <v>291</v>
      </c>
      <c r="F37" s="86" t="s">
        <v>291</v>
      </c>
    </row>
    <row r="38" spans="1:6" ht="17.25" customHeight="1" x14ac:dyDescent="0.25">
      <c r="A38" s="322" t="s">
        <v>126</v>
      </c>
      <c r="B38" s="51" t="s">
        <v>117</v>
      </c>
      <c r="C38" s="86" t="s">
        <v>291</v>
      </c>
      <c r="D38" s="86" t="s">
        <v>291</v>
      </c>
      <c r="E38" s="86" t="s">
        <v>291</v>
      </c>
      <c r="F38" s="86" t="s">
        <v>291</v>
      </c>
    </row>
    <row r="39" spans="1:6" ht="17.25" customHeight="1" x14ac:dyDescent="0.25">
      <c r="A39" s="322"/>
      <c r="B39" s="51" t="s">
        <v>72</v>
      </c>
      <c r="C39" s="86" t="s">
        <v>291</v>
      </c>
      <c r="D39" s="86" t="s">
        <v>291</v>
      </c>
      <c r="E39" s="86" t="s">
        <v>291</v>
      </c>
      <c r="F39" s="86" t="s">
        <v>291</v>
      </c>
    </row>
    <row r="40" spans="1:6" ht="17.25" customHeight="1" x14ac:dyDescent="0.25">
      <c r="A40" s="322"/>
      <c r="B40" s="51" t="s">
        <v>73</v>
      </c>
      <c r="C40" s="86" t="s">
        <v>291</v>
      </c>
      <c r="D40" s="86" t="s">
        <v>291</v>
      </c>
      <c r="E40" s="86" t="s">
        <v>291</v>
      </c>
      <c r="F40" s="86" t="s">
        <v>291</v>
      </c>
    </row>
    <row r="41" spans="1:6" ht="17.25" customHeight="1" x14ac:dyDescent="0.25">
      <c r="A41" s="322"/>
      <c r="B41" s="51" t="s">
        <v>116</v>
      </c>
      <c r="C41" s="86" t="s">
        <v>291</v>
      </c>
      <c r="D41" s="86" t="s">
        <v>291</v>
      </c>
      <c r="E41" s="86" t="s">
        <v>291</v>
      </c>
      <c r="F41" s="86" t="s">
        <v>291</v>
      </c>
    </row>
    <row r="42" spans="1:6" ht="15" customHeight="1" x14ac:dyDescent="0.25">
      <c r="A42" s="322"/>
      <c r="B42" s="51" t="s">
        <v>125</v>
      </c>
      <c r="C42" s="86" t="s">
        <v>291</v>
      </c>
      <c r="D42" s="86" t="s">
        <v>291</v>
      </c>
      <c r="E42" s="86" t="s">
        <v>291</v>
      </c>
      <c r="F42" s="86" t="s">
        <v>291</v>
      </c>
    </row>
  </sheetData>
  <mergeCells count="9">
    <mergeCell ref="A1:F1"/>
    <mergeCell ref="A2:F2"/>
    <mergeCell ref="A38:A42"/>
    <mergeCell ref="C3:D3"/>
    <mergeCell ref="A32:A37"/>
    <mergeCell ref="A24:A29"/>
    <mergeCell ref="A16:A23"/>
    <mergeCell ref="A5:A15"/>
    <mergeCell ref="A30:A31"/>
  </mergeCells>
  <printOptions horizontalCentered="1"/>
  <pageMargins left="0.51181102362204722" right="0.51181102362204722" top="1.0322463768115941" bottom="0.59055118110236227" header="0.31496062992125984" footer="0"/>
  <pageSetup paperSize="9" scale="74" fitToHeight="0" orientation="portrait" r:id="rId1"/>
  <headerFooter>
    <oddHeader>&amp;L&amp;G&amp;C
&amp;"Calibri,Negrito"PLANO DE EXECUÇÃO BIM - PEB &amp;"Calibri,Regular"
&amp;K000000PARQUE PIRAQUARA&amp;K01+000
&amp;KFF0000(CONTRATO)&amp;R
&amp;KFF0000(inserir logo Contratada)</oddHeader>
    <oddFooter xml:space="preserve">&amp;CPágina &amp;P de &amp;N
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S1000"/>
  <sheetViews>
    <sheetView workbookViewId="0"/>
  </sheetViews>
  <sheetFormatPr defaultColWidth="14.42578125" defaultRowHeight="15" customHeight="1" x14ac:dyDescent="0.25"/>
  <cols>
    <col min="1" max="19" width="8.7109375" customWidth="1"/>
  </cols>
  <sheetData>
    <row r="1" spans="2:19" ht="14.25" customHeight="1" x14ac:dyDescent="0.25"/>
    <row r="2" spans="2:19" ht="14.25" customHeight="1" x14ac:dyDescent="0.25">
      <c r="B2" s="336" t="s">
        <v>38</v>
      </c>
      <c r="C2" s="337"/>
      <c r="D2" s="337"/>
      <c r="E2" s="337"/>
      <c r="F2" s="337"/>
      <c r="G2" s="337"/>
      <c r="H2" s="337"/>
      <c r="I2" s="338"/>
      <c r="L2" s="336" t="s">
        <v>39</v>
      </c>
      <c r="M2" s="337"/>
      <c r="N2" s="337"/>
      <c r="O2" s="337"/>
      <c r="P2" s="337"/>
      <c r="Q2" s="337"/>
      <c r="R2" s="337"/>
      <c r="S2" s="338"/>
    </row>
    <row r="3" spans="2:19" ht="14.25" customHeight="1" x14ac:dyDescent="0.25">
      <c r="B3" s="341" t="s">
        <v>3</v>
      </c>
      <c r="C3" s="340"/>
      <c r="D3" s="339" t="s">
        <v>40</v>
      </c>
      <c r="E3" s="340"/>
      <c r="F3" s="339" t="s">
        <v>41</v>
      </c>
      <c r="G3" s="340"/>
      <c r="H3" s="339" t="s">
        <v>42</v>
      </c>
      <c r="I3" s="338"/>
      <c r="L3" s="341" t="s">
        <v>43</v>
      </c>
      <c r="M3" s="340"/>
      <c r="N3" s="341" t="s">
        <v>3</v>
      </c>
      <c r="O3" s="340"/>
      <c r="P3" s="341" t="s">
        <v>44</v>
      </c>
      <c r="Q3" s="340"/>
      <c r="R3" s="339" t="s">
        <v>45</v>
      </c>
      <c r="S3" s="338"/>
    </row>
    <row r="4" spans="2:19" ht="14.25" customHeight="1" x14ac:dyDescent="0.25">
      <c r="B4" s="347" t="s">
        <v>46</v>
      </c>
      <c r="C4" s="343"/>
      <c r="D4" s="346" t="s">
        <v>47</v>
      </c>
      <c r="E4" s="343"/>
      <c r="F4" s="346" t="s">
        <v>48</v>
      </c>
      <c r="G4" s="343"/>
      <c r="H4" s="348" t="s">
        <v>49</v>
      </c>
      <c r="I4" s="314"/>
      <c r="L4" s="347" t="s">
        <v>50</v>
      </c>
      <c r="M4" s="343"/>
      <c r="N4" s="346" t="s">
        <v>51</v>
      </c>
      <c r="O4" s="343"/>
      <c r="P4" s="342" t="s">
        <v>52</v>
      </c>
      <c r="Q4" s="343"/>
      <c r="R4" s="346" t="s">
        <v>53</v>
      </c>
      <c r="S4" s="314"/>
    </row>
    <row r="5" spans="2:19" ht="14.25" customHeight="1" x14ac:dyDescent="0.25">
      <c r="B5" s="334"/>
      <c r="C5" s="330"/>
      <c r="D5" s="329"/>
      <c r="E5" s="330"/>
      <c r="F5" s="329"/>
      <c r="G5" s="330"/>
      <c r="H5" s="329"/>
      <c r="I5" s="332"/>
      <c r="L5" s="334"/>
      <c r="M5" s="330"/>
      <c r="N5" s="329"/>
      <c r="O5" s="330"/>
      <c r="P5" s="344"/>
      <c r="Q5" s="345"/>
      <c r="R5" s="329"/>
      <c r="S5" s="332"/>
    </row>
    <row r="6" spans="2:19" ht="14.25" customHeight="1" x14ac:dyDescent="0.25">
      <c r="B6" s="333" t="s">
        <v>54</v>
      </c>
      <c r="C6" s="328"/>
      <c r="D6" s="327" t="s">
        <v>47</v>
      </c>
      <c r="E6" s="328"/>
      <c r="F6" s="327" t="s">
        <v>48</v>
      </c>
      <c r="G6" s="328"/>
      <c r="H6" s="335" t="s">
        <v>49</v>
      </c>
      <c r="I6" s="331"/>
      <c r="L6" s="333" t="s">
        <v>50</v>
      </c>
      <c r="M6" s="328"/>
      <c r="N6" s="327" t="s">
        <v>55</v>
      </c>
      <c r="O6" s="328"/>
      <c r="P6" s="349" t="s">
        <v>56</v>
      </c>
      <c r="Q6" s="328"/>
      <c r="R6" s="327" t="s">
        <v>53</v>
      </c>
      <c r="S6" s="331"/>
    </row>
    <row r="7" spans="2:19" ht="14.25" customHeight="1" x14ac:dyDescent="0.25">
      <c r="B7" s="334"/>
      <c r="C7" s="330"/>
      <c r="D7" s="329"/>
      <c r="E7" s="330"/>
      <c r="F7" s="329"/>
      <c r="G7" s="330"/>
      <c r="H7" s="329"/>
      <c r="I7" s="332"/>
      <c r="L7" s="334"/>
      <c r="M7" s="330"/>
      <c r="N7" s="329"/>
      <c r="O7" s="330"/>
      <c r="P7" s="329"/>
      <c r="Q7" s="330"/>
      <c r="R7" s="329"/>
      <c r="S7" s="332"/>
    </row>
    <row r="8" spans="2:19" ht="14.25" customHeight="1" x14ac:dyDescent="0.25">
      <c r="B8" s="333" t="s">
        <v>57</v>
      </c>
      <c r="C8" s="328"/>
      <c r="D8" s="327" t="s">
        <v>47</v>
      </c>
      <c r="E8" s="328"/>
      <c r="F8" s="327" t="s">
        <v>48</v>
      </c>
      <c r="G8" s="328"/>
      <c r="H8" s="335" t="s">
        <v>49</v>
      </c>
      <c r="I8" s="331"/>
      <c r="L8" s="333"/>
      <c r="M8" s="328"/>
      <c r="N8" s="327"/>
      <c r="O8" s="328"/>
      <c r="P8" s="16"/>
      <c r="Q8" s="16"/>
      <c r="R8" s="327"/>
      <c r="S8" s="331"/>
    </row>
    <row r="9" spans="2:19" ht="14.25" customHeight="1" x14ac:dyDescent="0.25">
      <c r="B9" s="334"/>
      <c r="C9" s="330"/>
      <c r="D9" s="329"/>
      <c r="E9" s="330"/>
      <c r="F9" s="329"/>
      <c r="G9" s="330"/>
      <c r="H9" s="329"/>
      <c r="I9" s="332"/>
      <c r="L9" s="334"/>
      <c r="M9" s="330"/>
      <c r="N9" s="329"/>
      <c r="O9" s="330"/>
      <c r="P9" s="17"/>
      <c r="Q9" s="17"/>
      <c r="R9" s="329"/>
      <c r="S9" s="332"/>
    </row>
    <row r="10" spans="2:19" ht="14.25" customHeight="1" x14ac:dyDescent="0.25">
      <c r="B10" s="333" t="s">
        <v>58</v>
      </c>
      <c r="C10" s="328"/>
      <c r="D10" s="327" t="s">
        <v>47</v>
      </c>
      <c r="E10" s="328"/>
      <c r="F10" s="327" t="s">
        <v>48</v>
      </c>
      <c r="G10" s="328"/>
      <c r="H10" s="335" t="s">
        <v>49</v>
      </c>
      <c r="I10" s="331"/>
      <c r="L10" s="333"/>
      <c r="M10" s="328"/>
      <c r="N10" s="327"/>
      <c r="O10" s="328"/>
      <c r="P10" s="16"/>
      <c r="Q10" s="16"/>
      <c r="R10" s="327"/>
      <c r="S10" s="331"/>
    </row>
    <row r="11" spans="2:19" ht="14.25" customHeight="1" x14ac:dyDescent="0.25">
      <c r="B11" s="334"/>
      <c r="C11" s="330"/>
      <c r="D11" s="329"/>
      <c r="E11" s="330"/>
      <c r="F11" s="329"/>
      <c r="G11" s="330"/>
      <c r="H11" s="329"/>
      <c r="I11" s="332"/>
      <c r="L11" s="334"/>
      <c r="M11" s="330"/>
      <c r="N11" s="329"/>
      <c r="O11" s="330"/>
      <c r="P11" s="17"/>
      <c r="Q11" s="17"/>
      <c r="R11" s="329"/>
      <c r="S11" s="332"/>
    </row>
    <row r="12" spans="2:19" ht="14.25" customHeight="1" x14ac:dyDescent="0.25">
      <c r="B12" s="333" t="s">
        <v>59</v>
      </c>
      <c r="C12" s="328"/>
      <c r="D12" s="327" t="s">
        <v>47</v>
      </c>
      <c r="E12" s="328"/>
      <c r="F12" s="327" t="s">
        <v>48</v>
      </c>
      <c r="G12" s="328"/>
      <c r="H12" s="335" t="s">
        <v>49</v>
      </c>
      <c r="I12" s="331"/>
      <c r="L12" s="333"/>
      <c r="M12" s="328"/>
      <c r="N12" s="327"/>
      <c r="O12" s="328"/>
      <c r="P12" s="16"/>
      <c r="Q12" s="16"/>
      <c r="R12" s="327"/>
      <c r="S12" s="331"/>
    </row>
    <row r="13" spans="2:19" ht="14.25" customHeight="1" x14ac:dyDescent="0.25">
      <c r="B13" s="334"/>
      <c r="C13" s="330"/>
      <c r="D13" s="329"/>
      <c r="E13" s="330"/>
      <c r="F13" s="329"/>
      <c r="G13" s="330"/>
      <c r="H13" s="329"/>
      <c r="I13" s="332"/>
      <c r="L13" s="334"/>
      <c r="M13" s="330"/>
      <c r="N13" s="329"/>
      <c r="O13" s="330"/>
      <c r="P13" s="17"/>
      <c r="Q13" s="17"/>
      <c r="R13" s="329"/>
      <c r="S13" s="332"/>
    </row>
    <row r="14" spans="2:19" ht="14.25" customHeight="1" x14ac:dyDescent="0.25">
      <c r="B14" s="333" t="s">
        <v>60</v>
      </c>
      <c r="C14" s="328"/>
      <c r="D14" s="327" t="s">
        <v>47</v>
      </c>
      <c r="E14" s="328"/>
      <c r="F14" s="327" t="s">
        <v>48</v>
      </c>
      <c r="G14" s="328"/>
      <c r="H14" s="335" t="s">
        <v>49</v>
      </c>
      <c r="I14" s="331"/>
      <c r="L14" s="333"/>
      <c r="M14" s="328"/>
      <c r="N14" s="327"/>
      <c r="O14" s="328"/>
      <c r="P14" s="16"/>
      <c r="Q14" s="16"/>
      <c r="R14" s="327"/>
      <c r="S14" s="331"/>
    </row>
    <row r="15" spans="2:19" ht="14.25" customHeight="1" x14ac:dyDescent="0.25">
      <c r="B15" s="334"/>
      <c r="C15" s="330"/>
      <c r="D15" s="329"/>
      <c r="E15" s="330"/>
      <c r="F15" s="329"/>
      <c r="G15" s="330"/>
      <c r="H15" s="329"/>
      <c r="I15" s="332"/>
      <c r="L15" s="334"/>
      <c r="M15" s="330"/>
      <c r="N15" s="329"/>
      <c r="O15" s="330"/>
      <c r="P15" s="17"/>
      <c r="Q15" s="17"/>
      <c r="R15" s="329"/>
      <c r="S15" s="332"/>
    </row>
    <row r="16" spans="2:19" ht="14.25" customHeight="1" x14ac:dyDescent="0.25">
      <c r="B16" s="333" t="s">
        <v>61</v>
      </c>
      <c r="C16" s="328"/>
      <c r="D16" s="327" t="s">
        <v>47</v>
      </c>
      <c r="E16" s="328"/>
      <c r="F16" s="327" t="s">
        <v>48</v>
      </c>
      <c r="G16" s="328"/>
      <c r="H16" s="335" t="s">
        <v>49</v>
      </c>
      <c r="I16" s="331"/>
      <c r="L16" s="333"/>
      <c r="M16" s="328"/>
      <c r="N16" s="327"/>
      <c r="O16" s="328"/>
      <c r="P16" s="16"/>
      <c r="Q16" s="16"/>
      <c r="R16" s="327"/>
      <c r="S16" s="331"/>
    </row>
    <row r="17" spans="2:19" ht="14.25" customHeight="1" x14ac:dyDescent="0.25">
      <c r="B17" s="334"/>
      <c r="C17" s="330"/>
      <c r="D17" s="329"/>
      <c r="E17" s="330"/>
      <c r="F17" s="329"/>
      <c r="G17" s="330"/>
      <c r="H17" s="329"/>
      <c r="I17" s="332"/>
      <c r="L17" s="334"/>
      <c r="M17" s="330"/>
      <c r="N17" s="329"/>
      <c r="O17" s="330"/>
      <c r="P17" s="17"/>
      <c r="Q17" s="17"/>
      <c r="R17" s="329"/>
      <c r="S17" s="332"/>
    </row>
    <row r="18" spans="2:19" ht="14.25" customHeight="1" x14ac:dyDescent="0.25">
      <c r="B18" s="350"/>
      <c r="C18" s="328"/>
      <c r="D18" s="352"/>
      <c r="E18" s="328"/>
      <c r="F18" s="354"/>
      <c r="G18" s="328"/>
      <c r="H18" s="352"/>
      <c r="I18" s="331"/>
      <c r="L18" s="350"/>
      <c r="M18" s="328"/>
      <c r="N18" s="352"/>
      <c r="O18" s="328"/>
      <c r="P18" s="18"/>
      <c r="Q18" s="18"/>
      <c r="R18" s="354"/>
      <c r="S18" s="331"/>
    </row>
    <row r="19" spans="2:19" ht="14.25" customHeight="1" x14ac:dyDescent="0.25">
      <c r="B19" s="334"/>
      <c r="C19" s="330"/>
      <c r="D19" s="329"/>
      <c r="E19" s="330"/>
      <c r="F19" s="329"/>
      <c r="G19" s="330"/>
      <c r="H19" s="329"/>
      <c r="I19" s="332"/>
      <c r="L19" s="334"/>
      <c r="M19" s="330"/>
      <c r="N19" s="329"/>
      <c r="O19" s="330"/>
      <c r="P19" s="19"/>
      <c r="Q19" s="19"/>
      <c r="R19" s="329"/>
      <c r="S19" s="332"/>
    </row>
    <row r="20" spans="2:19" ht="14.25" customHeight="1" x14ac:dyDescent="0.25">
      <c r="B20" s="350"/>
      <c r="C20" s="328"/>
      <c r="D20" s="352"/>
      <c r="E20" s="328"/>
      <c r="F20" s="354"/>
      <c r="G20" s="328"/>
      <c r="H20" s="352"/>
      <c r="I20" s="331"/>
      <c r="L20" s="350"/>
      <c r="M20" s="328"/>
      <c r="N20" s="352"/>
      <c r="O20" s="328"/>
      <c r="P20" s="18"/>
      <c r="Q20" s="18"/>
      <c r="R20" s="354"/>
      <c r="S20" s="331"/>
    </row>
    <row r="21" spans="2:19" ht="14.25" customHeight="1" x14ac:dyDescent="0.25">
      <c r="B21" s="315"/>
      <c r="C21" s="351"/>
      <c r="D21" s="353"/>
      <c r="E21" s="351"/>
      <c r="F21" s="353"/>
      <c r="G21" s="351"/>
      <c r="H21" s="353"/>
      <c r="I21" s="317"/>
      <c r="L21" s="315"/>
      <c r="M21" s="351"/>
      <c r="N21" s="353"/>
      <c r="O21" s="351"/>
      <c r="P21" s="20"/>
      <c r="Q21" s="20"/>
      <c r="R21" s="353"/>
      <c r="S21" s="317"/>
    </row>
    <row r="22" spans="2:19" ht="14.25" customHeight="1" x14ac:dyDescent="0.25"/>
    <row r="23" spans="2:19" ht="14.25" customHeight="1" x14ac:dyDescent="0.25"/>
    <row r="24" spans="2:19" ht="14.25" customHeight="1" x14ac:dyDescent="0.25"/>
    <row r="25" spans="2:19" ht="14.25" customHeight="1" x14ac:dyDescent="0.25"/>
    <row r="26" spans="2:19" ht="14.25" customHeight="1" x14ac:dyDescent="0.25"/>
    <row r="27" spans="2:19" ht="14.25" customHeight="1" x14ac:dyDescent="0.25"/>
    <row r="28" spans="2:19" ht="14.25" customHeight="1" x14ac:dyDescent="0.25"/>
    <row r="29" spans="2:19" ht="14.25" customHeight="1" x14ac:dyDescent="0.25"/>
    <row r="30" spans="2:19" ht="14.25" customHeight="1" x14ac:dyDescent="0.25"/>
    <row r="31" spans="2:19" ht="14.25" customHeight="1" x14ac:dyDescent="0.25"/>
    <row r="32" spans="2:19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5">
    <mergeCell ref="L20:M21"/>
    <mergeCell ref="N20:O21"/>
    <mergeCell ref="R20:S21"/>
    <mergeCell ref="B16:C17"/>
    <mergeCell ref="D18:E19"/>
    <mergeCell ref="F18:G19"/>
    <mergeCell ref="H18:I19"/>
    <mergeCell ref="L18:M19"/>
    <mergeCell ref="N18:O19"/>
    <mergeCell ref="R18:S19"/>
    <mergeCell ref="B18:C19"/>
    <mergeCell ref="B20:C21"/>
    <mergeCell ref="D20:E21"/>
    <mergeCell ref="F20:G21"/>
    <mergeCell ref="H20:I21"/>
    <mergeCell ref="P6:Q7"/>
    <mergeCell ref="R6:S7"/>
    <mergeCell ref="B6:C7"/>
    <mergeCell ref="D8:E9"/>
    <mergeCell ref="F8:G9"/>
    <mergeCell ref="H8:I9"/>
    <mergeCell ref="L8:M9"/>
    <mergeCell ref="N8:O9"/>
    <mergeCell ref="R8:S9"/>
    <mergeCell ref="D6:E7"/>
    <mergeCell ref="F6:G7"/>
    <mergeCell ref="H6:I7"/>
    <mergeCell ref="L6:M7"/>
    <mergeCell ref="N6:O7"/>
    <mergeCell ref="B8:C9"/>
    <mergeCell ref="P4:Q5"/>
    <mergeCell ref="R4:S5"/>
    <mergeCell ref="B3:C3"/>
    <mergeCell ref="B4:C5"/>
    <mergeCell ref="D4:E5"/>
    <mergeCell ref="F4:G5"/>
    <mergeCell ref="H4:I5"/>
    <mergeCell ref="L4:M5"/>
    <mergeCell ref="N4:O5"/>
    <mergeCell ref="N3:O3"/>
    <mergeCell ref="P3:Q3"/>
    <mergeCell ref="B2:I2"/>
    <mergeCell ref="L2:S2"/>
    <mergeCell ref="D3:E3"/>
    <mergeCell ref="F3:G3"/>
    <mergeCell ref="H3:I3"/>
    <mergeCell ref="L3:M3"/>
    <mergeCell ref="R3:S3"/>
    <mergeCell ref="R14:S15"/>
    <mergeCell ref="B14:C15"/>
    <mergeCell ref="D16:E17"/>
    <mergeCell ref="F16:G17"/>
    <mergeCell ref="H16:I17"/>
    <mergeCell ref="L16:M17"/>
    <mergeCell ref="N16:O17"/>
    <mergeCell ref="R16:S17"/>
    <mergeCell ref="D14:E15"/>
    <mergeCell ref="F14:G15"/>
    <mergeCell ref="H14:I15"/>
    <mergeCell ref="L14:M15"/>
    <mergeCell ref="N14:O15"/>
    <mergeCell ref="N10:O11"/>
    <mergeCell ref="R10:S11"/>
    <mergeCell ref="B10:C11"/>
    <mergeCell ref="D12:E13"/>
    <mergeCell ref="F12:G13"/>
    <mergeCell ref="H12:I13"/>
    <mergeCell ref="L12:M13"/>
    <mergeCell ref="N12:O13"/>
    <mergeCell ref="R12:S13"/>
    <mergeCell ref="B12:C13"/>
    <mergeCell ref="D10:E11"/>
    <mergeCell ref="F10:G11"/>
    <mergeCell ref="H10:I11"/>
    <mergeCell ref="L10:M11"/>
  </mergeCells>
  <pageMargins left="0.511811024" right="0.511811024" top="0.78740157499999996" bottom="0.78740157499999996" header="0" footer="0"/>
  <pageSetup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FAA4A-24EF-4832-87CD-3AC559460E8B}">
  <sheetPr>
    <tabColor theme="6" tint="0.79998168889431442"/>
  </sheetPr>
  <dimension ref="A1:AB62"/>
  <sheetViews>
    <sheetView topLeftCell="A28" zoomScale="80" zoomScaleNormal="80" workbookViewId="0">
      <selection activeCell="P54" sqref="P54"/>
    </sheetView>
  </sheetViews>
  <sheetFormatPr defaultColWidth="9.140625" defaultRowHeight="18.75" x14ac:dyDescent="0.3"/>
  <cols>
    <col min="1" max="1" width="6.5703125" style="143" customWidth="1"/>
    <col min="2" max="2" width="9.85546875" style="142" customWidth="1"/>
    <col min="3" max="3" width="71.85546875" style="141" customWidth="1"/>
    <col min="4" max="4" width="6" style="141" customWidth="1"/>
    <col min="5" max="5" width="12" style="141" bestFit="1" customWidth="1"/>
    <col min="6" max="7" width="6" style="141" customWidth="1"/>
    <col min="8" max="8" width="12" style="141" bestFit="1" customWidth="1"/>
    <col min="9" max="10" width="6" style="141" customWidth="1"/>
    <col min="11" max="11" width="12" style="141" bestFit="1" customWidth="1"/>
    <col min="12" max="12" width="12" style="141" customWidth="1"/>
    <col min="13" max="13" width="5.7109375" style="141" customWidth="1"/>
    <col min="14" max="16" width="12" style="141" bestFit="1" customWidth="1"/>
    <col min="17" max="17" width="12" style="161" bestFit="1" customWidth="1"/>
    <col min="18" max="18" width="12" style="178" bestFit="1" customWidth="1"/>
    <col min="19" max="19" width="12" style="178" hidden="1" customWidth="1"/>
    <col min="20" max="20" width="12" style="141" bestFit="1" customWidth="1"/>
    <col min="21" max="21" width="10.7109375" style="141" hidden="1" customWidth="1"/>
    <col min="22" max="23" width="12" style="141" bestFit="1" customWidth="1"/>
    <col min="24" max="24" width="10.7109375" style="141" hidden="1" customWidth="1"/>
    <col min="25" max="25" width="10.7109375" style="161" hidden="1" customWidth="1"/>
    <col min="26" max="26" width="12" style="141" bestFit="1" customWidth="1"/>
    <col min="27" max="27" width="6" style="141" hidden="1" customWidth="1"/>
    <col min="28" max="28" width="6.5703125" style="141" bestFit="1" customWidth="1"/>
    <col min="29" max="16384" width="9.140625" style="141"/>
  </cols>
  <sheetData>
    <row r="1" spans="1:28" ht="30.75" customHeight="1" thickBot="1" x14ac:dyDescent="0.35">
      <c r="A1" s="355" t="s">
        <v>78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  <c r="AA1" s="356"/>
      <c r="AB1" s="356"/>
    </row>
    <row r="2" spans="1:28" ht="18.75" customHeight="1" thickBot="1" x14ac:dyDescent="0.35">
      <c r="A2" s="149"/>
      <c r="B2" s="363" t="s">
        <v>206</v>
      </c>
      <c r="C2" s="363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4"/>
      <c r="AA2" s="364"/>
      <c r="AB2" s="364"/>
    </row>
    <row r="3" spans="1:28" s="145" customFormat="1" ht="18.75" customHeight="1" x14ac:dyDescent="0.3">
      <c r="A3" s="357" t="s">
        <v>431</v>
      </c>
      <c r="B3" s="358"/>
      <c r="C3" s="358"/>
      <c r="D3" s="357" t="s">
        <v>430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</row>
    <row r="4" spans="1:28" ht="18.75" customHeight="1" thickBot="1" x14ac:dyDescent="0.35">
      <c r="A4" s="162"/>
      <c r="B4" s="163"/>
      <c r="C4" s="164" t="s">
        <v>308</v>
      </c>
      <c r="D4" s="165">
        <v>30</v>
      </c>
      <c r="E4" s="165">
        <v>37</v>
      </c>
      <c r="F4" s="165">
        <v>44</v>
      </c>
      <c r="G4" s="165">
        <v>45</v>
      </c>
      <c r="H4" s="165">
        <v>52</v>
      </c>
      <c r="I4" s="165">
        <v>59</v>
      </c>
      <c r="J4" s="165">
        <v>60</v>
      </c>
      <c r="K4" s="165">
        <v>67</v>
      </c>
      <c r="L4" s="165">
        <v>74</v>
      </c>
      <c r="M4" s="165">
        <v>80</v>
      </c>
      <c r="N4" s="165">
        <v>87</v>
      </c>
      <c r="O4" s="165">
        <v>95</v>
      </c>
      <c r="P4" s="165">
        <v>106</v>
      </c>
      <c r="Q4" s="165">
        <v>120</v>
      </c>
      <c r="R4" s="165">
        <v>134</v>
      </c>
      <c r="S4" s="165">
        <v>141</v>
      </c>
      <c r="T4" s="165">
        <v>155</v>
      </c>
      <c r="U4" s="165">
        <v>166</v>
      </c>
      <c r="V4" s="165">
        <v>170</v>
      </c>
      <c r="W4" s="165">
        <v>185</v>
      </c>
      <c r="X4" s="165">
        <v>187</v>
      </c>
      <c r="Y4" s="165">
        <f t="shared" ref="Y4:Z4" si="0">U4+30</f>
        <v>196</v>
      </c>
      <c r="Z4" s="165">
        <f t="shared" si="0"/>
        <v>200</v>
      </c>
      <c r="AA4" s="165">
        <v>206</v>
      </c>
      <c r="AB4" s="165">
        <v>210</v>
      </c>
    </row>
    <row r="5" spans="1:28" s="144" customFormat="1" ht="19.5" thickBot="1" x14ac:dyDescent="0.35">
      <c r="A5" s="162"/>
      <c r="B5" s="359" t="s">
        <v>477</v>
      </c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60"/>
    </row>
    <row r="6" spans="1:28" ht="19.5" thickBot="1" x14ac:dyDescent="0.35">
      <c r="A6" s="153" t="s">
        <v>130</v>
      </c>
      <c r="B6" s="154" t="s">
        <v>128</v>
      </c>
      <c r="C6" s="361" t="s">
        <v>451</v>
      </c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</row>
    <row r="7" spans="1:28" ht="21.75" customHeight="1" thickBot="1" x14ac:dyDescent="0.35">
      <c r="A7" s="153">
        <v>1</v>
      </c>
      <c r="B7" s="154" t="s">
        <v>71</v>
      </c>
      <c r="C7" s="170" t="s">
        <v>228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7"/>
      <c r="S7" s="177"/>
      <c r="T7" s="171"/>
      <c r="U7" s="171"/>
      <c r="V7" s="171"/>
      <c r="W7" s="171"/>
      <c r="X7" s="171"/>
      <c r="Y7" s="177"/>
      <c r="Z7" s="171"/>
      <c r="AA7" s="171"/>
      <c r="AB7" s="172"/>
    </row>
    <row r="8" spans="1:28" ht="21.75" customHeight="1" thickBot="1" x14ac:dyDescent="0.35">
      <c r="A8" s="153">
        <v>2</v>
      </c>
      <c r="B8" s="154" t="s">
        <v>453</v>
      </c>
      <c r="C8" s="170" t="s">
        <v>454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7"/>
      <c r="S8" s="177"/>
      <c r="T8" s="171"/>
      <c r="U8" s="171"/>
      <c r="V8" s="171"/>
      <c r="W8" s="171"/>
      <c r="X8" s="171"/>
      <c r="Y8" s="177"/>
      <c r="Z8" s="171"/>
      <c r="AA8" s="171"/>
      <c r="AB8" s="172"/>
    </row>
    <row r="9" spans="1:28" ht="21.75" customHeight="1" thickBot="1" x14ac:dyDescent="0.35">
      <c r="A9" s="150"/>
      <c r="B9" s="151"/>
      <c r="C9" s="152" t="s">
        <v>427</v>
      </c>
      <c r="D9" s="157"/>
      <c r="E9" s="157"/>
      <c r="F9" s="157"/>
      <c r="G9" s="166" t="s">
        <v>429</v>
      </c>
      <c r="H9" s="167" t="s">
        <v>433</v>
      </c>
      <c r="I9" s="166" t="s">
        <v>432</v>
      </c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66" t="s">
        <v>457</v>
      </c>
    </row>
    <row r="10" spans="1:28" ht="21.75" customHeight="1" thickBot="1" x14ac:dyDescent="0.35">
      <c r="A10" s="150"/>
      <c r="B10" s="151"/>
      <c r="C10" s="152" t="s">
        <v>424</v>
      </c>
      <c r="D10" s="166" t="s">
        <v>429</v>
      </c>
      <c r="E10" s="167" t="s">
        <v>433</v>
      </c>
      <c r="F10" s="166" t="s">
        <v>432</v>
      </c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66" t="s">
        <v>457</v>
      </c>
    </row>
    <row r="11" spans="1:28" ht="21.75" customHeight="1" thickBot="1" x14ac:dyDescent="0.35">
      <c r="A11" s="150"/>
      <c r="B11" s="151"/>
      <c r="C11" s="152" t="s">
        <v>425</v>
      </c>
      <c r="D11" s="166" t="s">
        <v>429</v>
      </c>
      <c r="E11" s="167" t="s">
        <v>433</v>
      </c>
      <c r="F11" s="166" t="s">
        <v>432</v>
      </c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66" t="s">
        <v>457</v>
      </c>
    </row>
    <row r="12" spans="1:28" ht="21.75" customHeight="1" thickBot="1" x14ac:dyDescent="0.35">
      <c r="A12" s="150"/>
      <c r="B12" s="151"/>
      <c r="C12" s="152" t="s">
        <v>428</v>
      </c>
      <c r="D12" s="157"/>
      <c r="E12" s="157"/>
      <c r="F12" s="157"/>
      <c r="G12" s="157"/>
      <c r="H12" s="157"/>
      <c r="I12" s="157"/>
      <c r="J12" s="157"/>
      <c r="K12" s="157"/>
      <c r="L12" s="157"/>
      <c r="M12" s="166" t="s">
        <v>429</v>
      </c>
      <c r="N12" s="167" t="s">
        <v>433</v>
      </c>
      <c r="O12" s="168" t="s">
        <v>432</v>
      </c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66" t="s">
        <v>457</v>
      </c>
    </row>
    <row r="13" spans="1:28" ht="21.75" customHeight="1" thickBot="1" x14ac:dyDescent="0.35">
      <c r="A13" s="150"/>
      <c r="B13" s="151"/>
      <c r="C13" s="152" t="s">
        <v>483</v>
      </c>
      <c r="D13" s="156"/>
      <c r="E13" s="156"/>
      <c r="F13" s="156"/>
      <c r="G13" s="156"/>
      <c r="H13" s="156"/>
      <c r="I13" s="156"/>
      <c r="J13" s="166" t="s">
        <v>429</v>
      </c>
      <c r="K13" s="167" t="s">
        <v>433</v>
      </c>
      <c r="L13" s="168" t="s">
        <v>432</v>
      </c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66" t="s">
        <v>457</v>
      </c>
    </row>
    <row r="14" spans="1:28" ht="21.75" customHeight="1" thickBot="1" x14ac:dyDescent="0.35">
      <c r="A14" s="150"/>
      <c r="B14" s="151"/>
      <c r="C14" s="152" t="s">
        <v>422</v>
      </c>
      <c r="D14" s="156"/>
      <c r="E14" s="156"/>
      <c r="F14" s="156"/>
      <c r="G14" s="156"/>
      <c r="H14" s="156"/>
      <c r="I14" s="156"/>
      <c r="J14" s="157"/>
      <c r="K14" s="157"/>
      <c r="L14" s="157"/>
      <c r="M14" s="166" t="s">
        <v>429</v>
      </c>
      <c r="N14" s="167" t="s">
        <v>433</v>
      </c>
      <c r="O14" s="168" t="s">
        <v>432</v>
      </c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66" t="s">
        <v>457</v>
      </c>
    </row>
    <row r="15" spans="1:28" ht="21.75" customHeight="1" thickBot="1" x14ac:dyDescent="0.35">
      <c r="A15" s="150"/>
      <c r="B15" s="151"/>
      <c r="C15" s="152" t="s">
        <v>227</v>
      </c>
      <c r="D15" s="156"/>
      <c r="E15" s="156"/>
      <c r="F15" s="156"/>
      <c r="G15" s="156"/>
      <c r="H15" s="156"/>
      <c r="I15" s="156"/>
      <c r="J15" s="156"/>
      <c r="K15" s="156"/>
      <c r="L15" s="156"/>
      <c r="M15" s="166" t="s">
        <v>429</v>
      </c>
      <c r="N15" s="167" t="s">
        <v>433</v>
      </c>
      <c r="O15" s="168" t="s">
        <v>432</v>
      </c>
      <c r="P15" s="156"/>
      <c r="Q15" s="156"/>
      <c r="R15" s="156"/>
      <c r="S15" s="156"/>
      <c r="T15" s="156"/>
      <c r="U15" s="157"/>
      <c r="V15" s="156"/>
      <c r="W15" s="156"/>
      <c r="X15" s="181"/>
      <c r="Y15" s="157"/>
      <c r="Z15" s="157"/>
      <c r="AA15" s="157"/>
      <c r="AB15" s="166" t="s">
        <v>457</v>
      </c>
    </row>
    <row r="16" spans="1:28" ht="21.75" customHeight="1" thickBot="1" x14ac:dyDescent="0.35">
      <c r="A16" s="150"/>
      <c r="B16" s="151"/>
      <c r="C16" s="152" t="s">
        <v>474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68" t="s">
        <v>478</v>
      </c>
      <c r="U16" s="156"/>
      <c r="V16" s="156"/>
      <c r="W16" s="156"/>
      <c r="X16" s="168"/>
      <c r="Y16" s="157"/>
      <c r="Z16" s="157"/>
      <c r="AA16" s="157"/>
      <c r="AB16" s="166" t="s">
        <v>457</v>
      </c>
    </row>
    <row r="17" spans="1:28" ht="21.75" customHeight="1" thickBot="1" x14ac:dyDescent="0.35">
      <c r="A17" s="150"/>
      <c r="B17" s="151"/>
      <c r="C17" s="152" t="s">
        <v>458</v>
      </c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7"/>
      <c r="V17" s="168" t="s">
        <v>478</v>
      </c>
      <c r="W17" s="156"/>
      <c r="X17" s="168"/>
      <c r="Y17" s="157"/>
      <c r="Z17" s="157"/>
      <c r="AA17" s="157"/>
      <c r="AB17" s="166" t="s">
        <v>457</v>
      </c>
    </row>
    <row r="18" spans="1:28" ht="21.75" customHeight="1" thickBot="1" x14ac:dyDescent="0.35">
      <c r="A18" s="150"/>
      <c r="B18" s="151"/>
      <c r="C18" s="152" t="s">
        <v>459</v>
      </c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7"/>
      <c r="V18" s="168" t="s">
        <v>478</v>
      </c>
      <c r="W18" s="156"/>
      <c r="X18" s="168"/>
      <c r="Y18" s="157"/>
      <c r="Z18" s="157"/>
      <c r="AA18" s="157"/>
      <c r="AB18" s="166" t="s">
        <v>457</v>
      </c>
    </row>
    <row r="19" spans="1:28" ht="21.75" customHeight="1" thickBot="1" x14ac:dyDescent="0.35">
      <c r="A19" s="150"/>
      <c r="B19" s="151"/>
      <c r="C19" s="152" t="s">
        <v>304</v>
      </c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7"/>
      <c r="V19" s="168" t="s">
        <v>478</v>
      </c>
      <c r="W19" s="156"/>
      <c r="X19" s="168"/>
      <c r="Y19" s="157"/>
      <c r="Z19" s="157"/>
      <c r="AA19" s="157"/>
      <c r="AB19" s="166" t="s">
        <v>457</v>
      </c>
    </row>
    <row r="20" spans="1:28" ht="21.75" customHeight="1" thickBot="1" x14ac:dyDescent="0.35">
      <c r="A20" s="150"/>
      <c r="B20" s="151"/>
      <c r="C20" s="152" t="s">
        <v>460</v>
      </c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7"/>
      <c r="V20" s="168" t="s">
        <v>478</v>
      </c>
      <c r="W20" s="156"/>
      <c r="X20" s="168"/>
      <c r="Y20" s="157"/>
      <c r="Z20" s="157"/>
      <c r="AA20" s="157"/>
      <c r="AB20" s="166" t="s">
        <v>457</v>
      </c>
    </row>
    <row r="21" spans="1:28" ht="21.75" customHeight="1" thickBot="1" x14ac:dyDescent="0.35">
      <c r="A21" s="150"/>
      <c r="B21" s="151"/>
      <c r="C21" s="152" t="s">
        <v>480</v>
      </c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68" t="s">
        <v>478</v>
      </c>
      <c r="R21" s="156"/>
      <c r="S21" s="156"/>
      <c r="T21" s="156"/>
      <c r="U21" s="157"/>
      <c r="V21" s="156"/>
      <c r="W21" s="156"/>
      <c r="X21" s="168"/>
      <c r="Y21" s="157"/>
      <c r="Z21" s="157"/>
      <c r="AA21" s="157"/>
      <c r="AB21" s="166" t="s">
        <v>457</v>
      </c>
    </row>
    <row r="22" spans="1:28" ht="21.75" customHeight="1" thickBot="1" x14ac:dyDescent="0.35">
      <c r="A22" s="150"/>
      <c r="B22" s="151"/>
      <c r="C22" s="152" t="s">
        <v>479</v>
      </c>
      <c r="D22" s="156"/>
      <c r="E22" s="156"/>
      <c r="F22" s="156"/>
      <c r="G22" s="156"/>
      <c r="H22" s="156"/>
      <c r="I22" s="156"/>
      <c r="J22" s="181"/>
      <c r="K22" s="181"/>
      <c r="L22" s="181"/>
      <c r="M22" s="168" t="s">
        <v>478</v>
      </c>
      <c r="N22" s="156"/>
      <c r="O22" s="157"/>
      <c r="P22" s="157"/>
      <c r="Q22" s="157"/>
      <c r="R22" s="156"/>
      <c r="S22" s="156"/>
      <c r="T22" s="156"/>
      <c r="U22" s="157"/>
      <c r="V22" s="156"/>
      <c r="W22" s="156"/>
      <c r="X22" s="182"/>
      <c r="Y22" s="157"/>
      <c r="Z22" s="157"/>
      <c r="AA22" s="157"/>
      <c r="AB22" s="166" t="s">
        <v>457</v>
      </c>
    </row>
    <row r="23" spans="1:28" ht="21.75" customHeight="1" thickBot="1" x14ac:dyDescent="0.35">
      <c r="A23" s="403">
        <v>3</v>
      </c>
      <c r="B23" s="154" t="s">
        <v>434</v>
      </c>
      <c r="C23" s="155" t="s">
        <v>435</v>
      </c>
      <c r="D23" s="155"/>
      <c r="E23" s="155"/>
      <c r="F23" s="155"/>
      <c r="G23" s="155"/>
      <c r="H23" s="155"/>
      <c r="I23" s="155"/>
      <c r="J23" s="155"/>
      <c r="K23" s="155"/>
      <c r="L23" s="160"/>
      <c r="M23" s="155"/>
      <c r="N23" s="155"/>
      <c r="O23" s="155"/>
      <c r="P23" s="155"/>
      <c r="Q23" s="160"/>
      <c r="R23" s="160"/>
      <c r="S23" s="160"/>
      <c r="T23" s="155"/>
      <c r="U23" s="155"/>
      <c r="V23" s="155"/>
      <c r="W23" s="155"/>
      <c r="X23" s="155"/>
      <c r="Y23" s="160"/>
      <c r="Z23" s="155"/>
      <c r="AA23" s="155"/>
      <c r="AB23" s="155"/>
    </row>
    <row r="24" spans="1:28" ht="21.75" customHeight="1" thickBot="1" x14ac:dyDescent="0.35">
      <c r="A24" s="150"/>
      <c r="B24" s="151"/>
      <c r="C24" s="152" t="s">
        <v>436</v>
      </c>
      <c r="D24" s="156"/>
      <c r="E24" s="156"/>
      <c r="F24" s="156"/>
      <c r="G24" s="156"/>
      <c r="H24" s="156"/>
      <c r="I24" s="156"/>
      <c r="J24" s="168" t="s">
        <v>475</v>
      </c>
      <c r="K24" s="167" t="s">
        <v>433</v>
      </c>
      <c r="L24" s="156"/>
      <c r="M24" s="168" t="s">
        <v>476</v>
      </c>
      <c r="N24" s="167" t="s">
        <v>433</v>
      </c>
      <c r="O24" s="168" t="s">
        <v>432</v>
      </c>
      <c r="P24" s="157"/>
      <c r="Q24" s="157"/>
      <c r="R24" s="157"/>
      <c r="S24" s="156"/>
      <c r="T24" s="156"/>
      <c r="U24" s="157"/>
      <c r="V24" s="157"/>
      <c r="W24" s="157"/>
      <c r="X24" s="157"/>
      <c r="Y24" s="157"/>
      <c r="Z24" s="157"/>
      <c r="AA24" s="157"/>
      <c r="AB24" s="166" t="s">
        <v>457</v>
      </c>
    </row>
    <row r="25" spans="1:28" ht="21.75" customHeight="1" thickBot="1" x14ac:dyDescent="0.35">
      <c r="A25" s="150"/>
      <c r="B25" s="151"/>
      <c r="C25" s="152" t="s">
        <v>437</v>
      </c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68" t="s">
        <v>429</v>
      </c>
      <c r="Q25" s="169" t="s">
        <v>433</v>
      </c>
      <c r="R25" s="168" t="s">
        <v>432</v>
      </c>
      <c r="S25" s="156"/>
      <c r="T25" s="156"/>
      <c r="U25" s="157"/>
      <c r="V25" s="157"/>
      <c r="W25" s="157"/>
      <c r="X25" s="157"/>
      <c r="Y25" s="157"/>
      <c r="Z25" s="157"/>
      <c r="AA25" s="157"/>
      <c r="AB25" s="166" t="s">
        <v>457</v>
      </c>
    </row>
    <row r="26" spans="1:28" ht="21.75" customHeight="1" thickBot="1" x14ac:dyDescent="0.35">
      <c r="A26" s="150"/>
      <c r="B26" s="151"/>
      <c r="C26" s="152" t="s">
        <v>305</v>
      </c>
      <c r="D26" s="156"/>
      <c r="E26" s="156"/>
      <c r="F26" s="156"/>
      <c r="G26" s="156"/>
      <c r="H26" s="156"/>
      <c r="I26" s="156"/>
      <c r="J26" s="156"/>
      <c r="K26" s="156"/>
      <c r="L26" s="156"/>
      <c r="M26" s="168" t="s">
        <v>475</v>
      </c>
      <c r="N26" s="167" t="s">
        <v>433</v>
      </c>
      <c r="O26" s="156"/>
      <c r="P26" s="168" t="s">
        <v>476</v>
      </c>
      <c r="Q26" s="167" t="s">
        <v>433</v>
      </c>
      <c r="R26" s="168" t="s">
        <v>432</v>
      </c>
      <c r="S26" s="156"/>
      <c r="T26" s="156"/>
      <c r="U26" s="157"/>
      <c r="V26" s="157"/>
      <c r="W26" s="157"/>
      <c r="X26" s="157"/>
      <c r="Y26" s="157"/>
      <c r="Z26" s="157"/>
      <c r="AA26" s="157"/>
      <c r="AB26" s="166" t="s">
        <v>457</v>
      </c>
    </row>
    <row r="27" spans="1:28" ht="21.75" customHeight="1" thickBot="1" x14ac:dyDescent="0.35">
      <c r="A27" s="150"/>
      <c r="B27" s="151"/>
      <c r="C27" s="152" t="s">
        <v>306</v>
      </c>
      <c r="D27" s="156"/>
      <c r="E27" s="156"/>
      <c r="F27" s="156"/>
      <c r="G27" s="156"/>
      <c r="H27" s="156"/>
      <c r="I27" s="156"/>
      <c r="J27" s="156"/>
      <c r="K27" s="156"/>
      <c r="L27" s="156"/>
      <c r="M27" s="168" t="s">
        <v>475</v>
      </c>
      <c r="N27" s="167" t="s">
        <v>433</v>
      </c>
      <c r="O27" s="157"/>
      <c r="P27" s="168" t="s">
        <v>476</v>
      </c>
      <c r="Q27" s="167" t="s">
        <v>433</v>
      </c>
      <c r="R27" s="168" t="s">
        <v>432</v>
      </c>
      <c r="S27" s="156"/>
      <c r="T27" s="157"/>
      <c r="U27" s="157"/>
      <c r="V27" s="157"/>
      <c r="W27" s="157"/>
      <c r="X27" s="157"/>
      <c r="Y27" s="157"/>
      <c r="Z27" s="157"/>
      <c r="AA27" s="157"/>
      <c r="AB27" s="166" t="s">
        <v>457</v>
      </c>
    </row>
    <row r="28" spans="1:28" ht="21.75" customHeight="1" thickBot="1" x14ac:dyDescent="0.35">
      <c r="A28" s="150"/>
      <c r="B28" s="151"/>
      <c r="C28" s="152" t="s">
        <v>307</v>
      </c>
      <c r="D28" s="156"/>
      <c r="E28" s="156"/>
      <c r="F28" s="156"/>
      <c r="G28" s="156"/>
      <c r="H28" s="156"/>
      <c r="I28" s="156"/>
      <c r="J28" s="156"/>
      <c r="K28" s="156"/>
      <c r="L28" s="156"/>
      <c r="M28" s="168" t="s">
        <v>475</v>
      </c>
      <c r="N28" s="167" t="s">
        <v>433</v>
      </c>
      <c r="O28" s="157"/>
      <c r="P28" s="168" t="s">
        <v>476</v>
      </c>
      <c r="Q28" s="167" t="s">
        <v>433</v>
      </c>
      <c r="R28" s="168" t="s">
        <v>432</v>
      </c>
      <c r="S28" s="157"/>
      <c r="T28" s="157"/>
      <c r="U28" s="157"/>
      <c r="V28" s="157"/>
      <c r="W28" s="157"/>
      <c r="X28" s="157"/>
      <c r="Y28" s="157"/>
      <c r="Z28" s="157"/>
      <c r="AA28" s="157"/>
      <c r="AB28" s="166" t="s">
        <v>457</v>
      </c>
    </row>
    <row r="29" spans="1:28" ht="21.75" customHeight="1" thickBot="1" x14ac:dyDescent="0.35">
      <c r="A29" s="150"/>
      <c r="B29" s="151"/>
      <c r="C29" s="152" t="s">
        <v>406</v>
      </c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7"/>
      <c r="P29" s="157"/>
      <c r="Q29" s="168" t="s">
        <v>429</v>
      </c>
      <c r="R29" s="167" t="s">
        <v>433</v>
      </c>
      <c r="S29" s="157"/>
      <c r="T29" s="168" t="s">
        <v>432</v>
      </c>
      <c r="U29" s="157"/>
      <c r="V29" s="157"/>
      <c r="W29" s="157"/>
      <c r="X29" s="157"/>
      <c r="Y29" s="157"/>
      <c r="Z29" s="157"/>
      <c r="AA29" s="157"/>
      <c r="AB29" s="166" t="s">
        <v>457</v>
      </c>
    </row>
    <row r="30" spans="1:28" ht="21.75" customHeight="1" thickBot="1" x14ac:dyDescent="0.35">
      <c r="A30" s="150"/>
      <c r="B30" s="151"/>
      <c r="C30" s="152" t="s">
        <v>438</v>
      </c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7"/>
      <c r="P30" s="157"/>
      <c r="Q30" s="168" t="s">
        <v>429</v>
      </c>
      <c r="R30" s="167" t="s">
        <v>433</v>
      </c>
      <c r="S30" s="157"/>
      <c r="T30" s="168" t="s">
        <v>432</v>
      </c>
      <c r="U30" s="157"/>
      <c r="V30" s="157"/>
      <c r="W30" s="157"/>
      <c r="X30" s="157"/>
      <c r="Y30" s="157"/>
      <c r="Z30" s="157"/>
      <c r="AA30" s="157"/>
      <c r="AB30" s="166" t="s">
        <v>457</v>
      </c>
    </row>
    <row r="31" spans="1:28" ht="21.75" customHeight="1" thickBot="1" x14ac:dyDescent="0.35">
      <c r="A31" s="150"/>
      <c r="B31" s="151"/>
      <c r="C31" s="152" t="s">
        <v>439</v>
      </c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7"/>
      <c r="P31" s="157"/>
      <c r="Q31" s="168" t="s">
        <v>429</v>
      </c>
      <c r="R31" s="167" t="s">
        <v>433</v>
      </c>
      <c r="S31" s="157"/>
      <c r="T31" s="168" t="s">
        <v>432</v>
      </c>
      <c r="U31" s="157"/>
      <c r="V31" s="157"/>
      <c r="W31" s="157"/>
      <c r="X31" s="157"/>
      <c r="Y31" s="157"/>
      <c r="Z31" s="157"/>
      <c r="AA31" s="157"/>
      <c r="AB31" s="166" t="s">
        <v>457</v>
      </c>
    </row>
    <row r="32" spans="1:28" ht="21.75" customHeight="1" thickBot="1" x14ac:dyDescent="0.35">
      <c r="A32" s="403">
        <v>4</v>
      </c>
      <c r="B32" s="154" t="s">
        <v>440</v>
      </c>
      <c r="C32" s="155" t="s">
        <v>441</v>
      </c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60"/>
      <c r="R32" s="160"/>
      <c r="S32" s="160"/>
      <c r="T32" s="155"/>
      <c r="U32" s="155"/>
      <c r="V32" s="155"/>
      <c r="W32" s="155"/>
      <c r="X32" s="155"/>
      <c r="Y32" s="160"/>
      <c r="Z32" s="155"/>
      <c r="AA32" s="155"/>
      <c r="AB32" s="155"/>
    </row>
    <row r="33" spans="1:28" ht="21.75" customHeight="1" thickBot="1" x14ac:dyDescent="0.35">
      <c r="A33" s="150"/>
      <c r="B33" s="151"/>
      <c r="C33" s="152" t="s">
        <v>409</v>
      </c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68" t="s">
        <v>429</v>
      </c>
      <c r="O33" s="169" t="s">
        <v>433</v>
      </c>
      <c r="P33" s="168" t="s">
        <v>432</v>
      </c>
      <c r="Q33" s="156"/>
      <c r="R33" s="156"/>
      <c r="S33" s="156"/>
      <c r="T33" s="156"/>
      <c r="U33" s="157"/>
      <c r="V33" s="157"/>
      <c r="W33" s="157"/>
      <c r="X33" s="157"/>
      <c r="Y33" s="157"/>
      <c r="Z33" s="157"/>
      <c r="AA33" s="157"/>
      <c r="AB33" s="166" t="s">
        <v>457</v>
      </c>
    </row>
    <row r="34" spans="1:28" ht="21.75" customHeight="1" thickBot="1" x14ac:dyDescent="0.35">
      <c r="A34" s="150"/>
      <c r="B34" s="151"/>
      <c r="C34" s="152" t="s">
        <v>410</v>
      </c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68" t="s">
        <v>429</v>
      </c>
      <c r="R34" s="169" t="s">
        <v>433</v>
      </c>
      <c r="S34" s="141"/>
      <c r="T34" s="168" t="s">
        <v>432</v>
      </c>
      <c r="U34" s="157"/>
      <c r="V34" s="157"/>
      <c r="W34" s="157"/>
      <c r="X34" s="157"/>
      <c r="Y34" s="157"/>
      <c r="Z34" s="157"/>
      <c r="AA34" s="157"/>
      <c r="AB34" s="166" t="s">
        <v>457</v>
      </c>
    </row>
    <row r="35" spans="1:28" ht="21.75" customHeight="1" thickBot="1" x14ac:dyDescent="0.35">
      <c r="A35" s="150"/>
      <c r="B35" s="151"/>
      <c r="C35" s="152" t="s">
        <v>411</v>
      </c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68" t="s">
        <v>429</v>
      </c>
      <c r="R35" s="169" t="s">
        <v>433</v>
      </c>
      <c r="S35" s="141"/>
      <c r="T35" s="168" t="s">
        <v>432</v>
      </c>
      <c r="U35" s="180"/>
      <c r="V35" s="157"/>
      <c r="W35" s="157"/>
      <c r="X35" s="157"/>
      <c r="Y35" s="157"/>
      <c r="Z35" s="157"/>
      <c r="AA35" s="157"/>
      <c r="AB35" s="166" t="s">
        <v>457</v>
      </c>
    </row>
    <row r="36" spans="1:28" ht="21.75" customHeight="1" thickBot="1" x14ac:dyDescent="0.35">
      <c r="A36" s="150"/>
      <c r="B36" s="151"/>
      <c r="C36" s="152" t="s">
        <v>412</v>
      </c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68" t="s">
        <v>429</v>
      </c>
      <c r="R36" s="169" t="s">
        <v>433</v>
      </c>
      <c r="S36" s="141"/>
      <c r="T36" s="168" t="s">
        <v>432</v>
      </c>
      <c r="U36" s="157"/>
      <c r="V36" s="157"/>
      <c r="W36" s="157"/>
      <c r="X36" s="157"/>
      <c r="Y36" s="157"/>
      <c r="Z36" s="157"/>
      <c r="AA36" s="157"/>
      <c r="AB36" s="166" t="s">
        <v>457</v>
      </c>
    </row>
    <row r="37" spans="1:28" ht="21.75" customHeight="1" thickBot="1" x14ac:dyDescent="0.35">
      <c r="A37" s="150"/>
      <c r="B37" s="151"/>
      <c r="C37" s="152" t="s">
        <v>413</v>
      </c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68" t="s">
        <v>429</v>
      </c>
      <c r="R37" s="169" t="s">
        <v>433</v>
      </c>
      <c r="S37" s="141"/>
      <c r="T37" s="168" t="s">
        <v>432</v>
      </c>
      <c r="U37" s="157"/>
      <c r="V37" s="157"/>
      <c r="W37" s="157"/>
      <c r="X37" s="157"/>
      <c r="Y37" s="157"/>
      <c r="Z37" s="157"/>
      <c r="AA37" s="157"/>
      <c r="AB37" s="166" t="s">
        <v>457</v>
      </c>
    </row>
    <row r="38" spans="1:28" ht="21.75" customHeight="1" thickBot="1" x14ac:dyDescent="0.35">
      <c r="A38" s="150"/>
      <c r="B38" s="151"/>
      <c r="C38" s="152" t="s">
        <v>414</v>
      </c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68" t="s">
        <v>429</v>
      </c>
      <c r="R38" s="169" t="s">
        <v>433</v>
      </c>
      <c r="S38" s="141"/>
      <c r="T38" s="168" t="s">
        <v>432</v>
      </c>
      <c r="U38" s="157"/>
      <c r="V38" s="157"/>
      <c r="W38" s="157"/>
      <c r="X38" s="157"/>
      <c r="Y38" s="157"/>
      <c r="Z38" s="157"/>
      <c r="AA38" s="157"/>
      <c r="AB38" s="166" t="s">
        <v>457</v>
      </c>
    </row>
    <row r="39" spans="1:28" ht="21.75" customHeight="1" thickBot="1" x14ac:dyDescent="0.35">
      <c r="A39" s="403">
        <v>5</v>
      </c>
      <c r="B39" s="154" t="s">
        <v>493</v>
      </c>
      <c r="C39" s="155" t="s">
        <v>492</v>
      </c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60"/>
      <c r="R39" s="160"/>
      <c r="S39" s="160"/>
      <c r="T39" s="155"/>
      <c r="U39" s="155"/>
      <c r="V39" s="155"/>
      <c r="W39" s="155"/>
      <c r="X39" s="155"/>
      <c r="Y39" s="160"/>
      <c r="Z39" s="155"/>
      <c r="AA39" s="155"/>
      <c r="AB39" s="155"/>
    </row>
    <row r="40" spans="1:28" ht="21.75" customHeight="1" thickBot="1" x14ac:dyDescent="0.35">
      <c r="A40" s="150"/>
      <c r="B40" s="151"/>
      <c r="C40" s="152" t="s">
        <v>491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68" t="s">
        <v>429</v>
      </c>
      <c r="Q40" s="169" t="s">
        <v>433</v>
      </c>
      <c r="R40" s="168" t="s">
        <v>432</v>
      </c>
      <c r="S40" s="156"/>
      <c r="T40" s="156"/>
      <c r="U40" s="157"/>
      <c r="V40" s="157"/>
      <c r="W40" s="157"/>
      <c r="X40" s="157"/>
      <c r="Y40" s="157"/>
      <c r="Z40" s="157"/>
      <c r="AA40" s="157"/>
      <c r="AB40" s="166" t="s">
        <v>457</v>
      </c>
    </row>
    <row r="41" spans="1:28" ht="21.75" customHeight="1" thickBot="1" x14ac:dyDescent="0.35">
      <c r="A41" s="150"/>
      <c r="B41" s="151"/>
      <c r="C41" s="152" t="s">
        <v>410</v>
      </c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68" t="s">
        <v>429</v>
      </c>
      <c r="Q41" s="169" t="s">
        <v>433</v>
      </c>
      <c r="R41" s="168" t="s">
        <v>432</v>
      </c>
      <c r="S41" s="156"/>
      <c r="T41" s="156"/>
      <c r="U41" s="157"/>
      <c r="V41" s="157"/>
      <c r="W41" s="157"/>
      <c r="X41" s="157"/>
      <c r="Y41" s="157"/>
      <c r="Z41" s="157"/>
      <c r="AA41" s="157"/>
      <c r="AB41" s="166" t="s">
        <v>457</v>
      </c>
    </row>
    <row r="42" spans="1:28" ht="21.75" customHeight="1" thickBot="1" x14ac:dyDescent="0.35">
      <c r="A42" s="403">
        <v>6</v>
      </c>
      <c r="B42" s="154" t="s">
        <v>442</v>
      </c>
      <c r="C42" s="155" t="s">
        <v>443</v>
      </c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60"/>
      <c r="R42" s="160"/>
      <c r="S42" s="160"/>
      <c r="T42" s="155"/>
      <c r="U42" s="155"/>
      <c r="V42" s="155"/>
      <c r="W42" s="155"/>
      <c r="X42" s="155"/>
      <c r="Y42" s="160"/>
      <c r="Z42" s="155"/>
      <c r="AA42" s="155"/>
      <c r="AB42" s="155"/>
    </row>
    <row r="43" spans="1:28" ht="21.75" customHeight="1" thickBot="1" x14ac:dyDescent="0.35">
      <c r="A43" s="150"/>
      <c r="B43" s="151"/>
      <c r="C43" s="152" t="s">
        <v>415</v>
      </c>
      <c r="D43" s="156"/>
      <c r="E43" s="156"/>
      <c r="F43" s="156"/>
      <c r="G43" s="156"/>
      <c r="H43" s="156"/>
      <c r="I43" s="156"/>
      <c r="J43" s="156"/>
      <c r="K43" s="156"/>
      <c r="L43" s="156"/>
      <c r="M43" s="168" t="s">
        <v>429</v>
      </c>
      <c r="N43" s="169" t="s">
        <v>433</v>
      </c>
      <c r="O43" s="168" t="s">
        <v>432</v>
      </c>
      <c r="P43" s="156"/>
      <c r="Q43" s="156"/>
      <c r="R43" s="156"/>
      <c r="S43" s="156"/>
      <c r="T43" s="156"/>
      <c r="U43" s="156"/>
      <c r="V43" s="157"/>
      <c r="W43" s="157"/>
      <c r="X43" s="157"/>
      <c r="Y43" s="157"/>
      <c r="Z43" s="157"/>
      <c r="AA43" s="157"/>
      <c r="AB43" s="166" t="s">
        <v>457</v>
      </c>
    </row>
    <row r="44" spans="1:28" ht="21.75" customHeight="1" thickBot="1" x14ac:dyDescent="0.35">
      <c r="A44" s="150"/>
      <c r="B44" s="151"/>
      <c r="C44" s="152" t="s">
        <v>445</v>
      </c>
      <c r="D44" s="156"/>
      <c r="E44" s="156"/>
      <c r="F44" s="156"/>
      <c r="G44" s="156"/>
      <c r="H44" s="156"/>
      <c r="I44" s="156"/>
      <c r="J44" s="156"/>
      <c r="K44" s="156"/>
      <c r="L44" s="156"/>
      <c r="M44" s="168" t="s">
        <v>429</v>
      </c>
      <c r="N44" s="169" t="s">
        <v>433</v>
      </c>
      <c r="O44" s="168" t="s">
        <v>432</v>
      </c>
      <c r="P44" s="156"/>
      <c r="Q44" s="156"/>
      <c r="R44" s="156"/>
      <c r="S44" s="156"/>
      <c r="T44" s="156"/>
      <c r="U44" s="156"/>
      <c r="V44" s="157"/>
      <c r="W44" s="157"/>
      <c r="X44" s="157"/>
      <c r="Y44" s="157"/>
      <c r="Z44" s="157"/>
      <c r="AA44" s="157"/>
      <c r="AB44" s="166" t="s">
        <v>457</v>
      </c>
    </row>
    <row r="45" spans="1:28" ht="21.75" customHeight="1" thickBot="1" x14ac:dyDescent="0.35">
      <c r="A45" s="150"/>
      <c r="B45" s="151"/>
      <c r="C45" s="152" t="s">
        <v>444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68" t="s">
        <v>429</v>
      </c>
      <c r="N45" s="169" t="s">
        <v>433</v>
      </c>
      <c r="O45" s="168" t="s">
        <v>432</v>
      </c>
      <c r="P45" s="156"/>
      <c r="Q45" s="156"/>
      <c r="R45" s="156"/>
      <c r="S45" s="156"/>
      <c r="T45" s="156"/>
      <c r="U45" s="156"/>
      <c r="V45" s="157"/>
      <c r="W45" s="157"/>
      <c r="X45" s="157"/>
      <c r="Y45" s="157"/>
      <c r="Z45" s="157"/>
      <c r="AA45" s="157"/>
      <c r="AB45" s="166" t="s">
        <v>457</v>
      </c>
    </row>
    <row r="46" spans="1:28" ht="21.75" customHeight="1" thickBot="1" x14ac:dyDescent="0.35">
      <c r="A46" s="150"/>
      <c r="B46" s="151"/>
      <c r="C46" s="152" t="s">
        <v>307</v>
      </c>
      <c r="D46" s="156"/>
      <c r="E46" s="156"/>
      <c r="F46" s="156"/>
      <c r="G46" s="156"/>
      <c r="H46" s="156"/>
      <c r="I46" s="156"/>
      <c r="J46" s="156"/>
      <c r="K46" s="156"/>
      <c r="L46" s="156"/>
      <c r="M46" s="168" t="s">
        <v>429</v>
      </c>
      <c r="N46" s="169" t="s">
        <v>433</v>
      </c>
      <c r="O46" s="168" t="s">
        <v>432</v>
      </c>
      <c r="P46" s="156"/>
      <c r="Q46" s="156"/>
      <c r="R46" s="156"/>
      <c r="S46" s="156"/>
      <c r="T46" s="156"/>
      <c r="U46" s="156"/>
      <c r="V46" s="157"/>
      <c r="W46" s="157"/>
      <c r="X46" s="157"/>
      <c r="Y46" s="157"/>
      <c r="Z46" s="157"/>
      <c r="AA46" s="157"/>
      <c r="AB46" s="166" t="s">
        <v>457</v>
      </c>
    </row>
    <row r="47" spans="1:28" ht="21.75" customHeight="1" thickBot="1" x14ac:dyDescent="0.35">
      <c r="A47" s="150"/>
      <c r="B47" s="151"/>
      <c r="C47" s="152" t="s">
        <v>416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68" t="s">
        <v>429</v>
      </c>
      <c r="N47" s="169" t="s">
        <v>433</v>
      </c>
      <c r="O47" s="168" t="s">
        <v>432</v>
      </c>
      <c r="P47" s="156"/>
      <c r="Q47" s="156"/>
      <c r="R47" s="156"/>
      <c r="S47" s="156"/>
      <c r="T47" s="156"/>
      <c r="U47" s="156"/>
      <c r="V47" s="157"/>
      <c r="W47" s="157"/>
      <c r="X47" s="157"/>
      <c r="Y47" s="157"/>
      <c r="Z47" s="157"/>
      <c r="AA47" s="157"/>
      <c r="AB47" s="166" t="s">
        <v>457</v>
      </c>
    </row>
    <row r="48" spans="1:28" ht="21.75" customHeight="1" thickBot="1" x14ac:dyDescent="0.35">
      <c r="A48" s="150"/>
      <c r="B48" s="151"/>
      <c r="C48" s="152" t="s">
        <v>446</v>
      </c>
      <c r="D48" s="156"/>
      <c r="E48" s="156"/>
      <c r="F48" s="156"/>
      <c r="G48" s="156"/>
      <c r="H48" s="156"/>
      <c r="I48" s="156"/>
      <c r="J48" s="156"/>
      <c r="K48" s="156"/>
      <c r="L48" s="156"/>
      <c r="M48" s="168" t="s">
        <v>429</v>
      </c>
      <c r="N48" s="169" t="s">
        <v>433</v>
      </c>
      <c r="O48" s="168" t="s">
        <v>432</v>
      </c>
      <c r="P48" s="156"/>
      <c r="Q48" s="156"/>
      <c r="R48" s="156"/>
      <c r="S48" s="156"/>
      <c r="T48" s="156"/>
      <c r="U48" s="156"/>
      <c r="V48" s="157"/>
      <c r="W48" s="157"/>
      <c r="X48" s="157"/>
      <c r="Y48" s="157"/>
      <c r="Z48" s="157"/>
      <c r="AA48" s="157"/>
      <c r="AB48" s="166" t="s">
        <v>457</v>
      </c>
    </row>
    <row r="49" spans="1:28" ht="21.75" customHeight="1" thickBot="1" x14ac:dyDescent="0.35">
      <c r="A49" s="403">
        <v>7</v>
      </c>
      <c r="B49" s="154" t="s">
        <v>447</v>
      </c>
      <c r="C49" s="155" t="s">
        <v>34</v>
      </c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60"/>
      <c r="R49" s="160"/>
      <c r="S49" s="160"/>
      <c r="T49" s="155"/>
      <c r="U49" s="155"/>
      <c r="V49" s="155"/>
      <c r="W49" s="155"/>
      <c r="X49" s="155"/>
      <c r="Y49" s="160"/>
      <c r="Z49" s="160"/>
      <c r="AA49" s="155"/>
      <c r="AB49" s="155"/>
    </row>
    <row r="50" spans="1:28" ht="21.75" customHeight="1" thickBot="1" x14ac:dyDescent="0.35">
      <c r="A50" s="150"/>
      <c r="B50" s="151"/>
      <c r="C50" s="152" t="s">
        <v>449</v>
      </c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68" t="s">
        <v>429</v>
      </c>
      <c r="W50" s="169" t="s">
        <v>433</v>
      </c>
      <c r="X50" s="169"/>
      <c r="Y50" s="157"/>
      <c r="Z50" s="168" t="s">
        <v>432</v>
      </c>
      <c r="AA50" s="156"/>
      <c r="AB50" s="166" t="s">
        <v>457</v>
      </c>
    </row>
    <row r="51" spans="1:28" ht="21.75" customHeight="1" thickBot="1" x14ac:dyDescent="0.35">
      <c r="A51" s="403">
        <v>8</v>
      </c>
      <c r="B51" s="154" t="s">
        <v>448</v>
      </c>
      <c r="C51" s="155" t="s">
        <v>450</v>
      </c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60"/>
      <c r="R51" s="160"/>
      <c r="S51" s="160"/>
      <c r="T51" s="155"/>
      <c r="U51" s="155"/>
      <c r="V51" s="155"/>
      <c r="W51" s="155"/>
      <c r="X51" s="155"/>
      <c r="Y51" s="160"/>
      <c r="Z51" s="160"/>
      <c r="AA51" s="155"/>
      <c r="AB51" s="155"/>
    </row>
    <row r="52" spans="1:28" ht="21.75" customHeight="1" thickBot="1" x14ac:dyDescent="0.35">
      <c r="A52" s="150"/>
      <c r="B52" s="151"/>
      <c r="C52" s="152" t="s">
        <v>450</v>
      </c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68" t="s">
        <v>429</v>
      </c>
      <c r="W52" s="169" t="s">
        <v>433</v>
      </c>
      <c r="X52" s="169"/>
      <c r="Y52" s="157"/>
      <c r="Z52" s="168" t="s">
        <v>432</v>
      </c>
      <c r="AA52" s="156"/>
      <c r="AB52" s="166" t="s">
        <v>457</v>
      </c>
    </row>
    <row r="53" spans="1:28" ht="30.75" customHeight="1" x14ac:dyDescent="0.3"/>
    <row r="54" spans="1:28" ht="30.75" customHeight="1" x14ac:dyDescent="0.3"/>
    <row r="55" spans="1:28" ht="30.75" customHeight="1" x14ac:dyDescent="0.3"/>
    <row r="56" spans="1:28" ht="30.75" customHeight="1" x14ac:dyDescent="0.3"/>
    <row r="57" spans="1:28" ht="30.75" customHeight="1" x14ac:dyDescent="0.3"/>
    <row r="58" spans="1:28" s="143" customFormat="1" ht="30.75" customHeight="1" x14ac:dyDescent="0.3">
      <c r="B58" s="142"/>
      <c r="R58" s="179"/>
      <c r="S58" s="179"/>
    </row>
    <row r="59" spans="1:28" s="143" customFormat="1" ht="30.75" customHeight="1" x14ac:dyDescent="0.3">
      <c r="B59" s="142"/>
      <c r="R59" s="179"/>
      <c r="S59" s="179"/>
    </row>
    <row r="60" spans="1:28" s="143" customFormat="1" ht="30.75" customHeight="1" x14ac:dyDescent="0.3">
      <c r="B60" s="142"/>
      <c r="R60" s="179"/>
      <c r="S60" s="179"/>
    </row>
    <row r="61" spans="1:28" s="143" customFormat="1" ht="30.75" customHeight="1" x14ac:dyDescent="0.3">
      <c r="B61" s="142"/>
      <c r="R61" s="179"/>
      <c r="S61" s="179"/>
    </row>
    <row r="62" spans="1:28" s="143" customFormat="1" ht="30.75" customHeight="1" x14ac:dyDescent="0.3">
      <c r="B62" s="142"/>
      <c r="R62" s="179"/>
      <c r="S62" s="179"/>
    </row>
  </sheetData>
  <mergeCells count="6">
    <mergeCell ref="A1:AB1"/>
    <mergeCell ref="D3:AB3"/>
    <mergeCell ref="B5:AB5"/>
    <mergeCell ref="C6:AB6"/>
    <mergeCell ref="A3:C3"/>
    <mergeCell ref="B2:AB2"/>
  </mergeCells>
  <phoneticPr fontId="72" type="noConversion"/>
  <printOptions horizontalCentered="1"/>
  <pageMargins left="0.51181102362204722" right="0.35433070866141736" top="0.9055118110236221" bottom="0.74803149606299213" header="0.31496062992125984" footer="0.31496062992125984"/>
  <pageSetup paperSize="9" scale="40" fitToHeight="0" pageOrder="overThenDown" orientation="landscape" r:id="rId1"/>
  <headerFooter>
    <oddHeader>&amp;L&amp;16&amp;G&amp;C&amp;"Calibri,Negrito"&amp;18PLANO DE EXECUÇÃO BIM - PEB &amp;"Calibri,Regular"
&amp;K0070C0(PRÓPRIO)&amp;K01+000
&amp;KFF0000(CONTRATO)
&amp;R&amp;16
&amp;KFF0000(inserir logo Contratada)</oddHeader>
    <oddFooter>&amp;C&amp;10Página &amp;P de &amp;N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6" tint="0.79998168889431442"/>
    <pageSetUpPr fitToPage="1"/>
  </sheetPr>
  <dimension ref="A1:K40"/>
  <sheetViews>
    <sheetView topLeftCell="A22" workbookViewId="0">
      <selection activeCell="K31" sqref="K31"/>
    </sheetView>
  </sheetViews>
  <sheetFormatPr defaultColWidth="9.140625" defaultRowHeight="15" x14ac:dyDescent="0.25"/>
  <cols>
    <col min="1" max="3" width="5.28515625" style="174" customWidth="1"/>
    <col min="4" max="4" width="6.85546875" style="174" customWidth="1"/>
    <col min="5" max="5" width="72" style="30" customWidth="1"/>
    <col min="6" max="10" width="6.85546875" style="29" customWidth="1"/>
    <col min="11" max="11" width="41" style="36" customWidth="1"/>
  </cols>
  <sheetData>
    <row r="1" spans="1:11" ht="27.75" customHeight="1" x14ac:dyDescent="0.25">
      <c r="A1" s="371"/>
      <c r="B1" s="371"/>
      <c r="C1" s="371"/>
      <c r="D1" s="371"/>
      <c r="E1" s="371"/>
      <c r="F1" s="371"/>
      <c r="G1" s="371"/>
      <c r="H1" s="371"/>
      <c r="I1" s="371"/>
      <c r="J1" s="371"/>
      <c r="K1" s="372"/>
    </row>
    <row r="2" spans="1:11" ht="18" customHeight="1" x14ac:dyDescent="0.25">
      <c r="A2" s="373"/>
      <c r="B2" s="373"/>
      <c r="C2" s="373"/>
      <c r="D2" s="373"/>
      <c r="E2" s="373"/>
      <c r="F2" s="373"/>
      <c r="G2" s="373"/>
      <c r="H2" s="373"/>
      <c r="I2" s="373"/>
      <c r="J2" s="373"/>
      <c r="K2" s="374"/>
    </row>
    <row r="3" spans="1:11" ht="21.75" customHeight="1" x14ac:dyDescent="0.25">
      <c r="A3" s="378" t="s">
        <v>452</v>
      </c>
      <c r="B3" s="378"/>
      <c r="C3" s="378"/>
      <c r="D3" s="379"/>
      <c r="E3" s="375" t="s">
        <v>311</v>
      </c>
      <c r="F3" s="368" t="s">
        <v>310</v>
      </c>
      <c r="G3" s="369"/>
      <c r="H3" s="369"/>
      <c r="I3" s="369"/>
      <c r="J3" s="370"/>
      <c r="K3" s="377" t="s">
        <v>312</v>
      </c>
    </row>
    <row r="4" spans="1:11" ht="28.35" customHeight="1" x14ac:dyDescent="0.25">
      <c r="A4" s="380"/>
      <c r="B4" s="380"/>
      <c r="C4" s="380"/>
      <c r="D4" s="381"/>
      <c r="E4" s="376"/>
      <c r="F4" s="173" t="s">
        <v>236</v>
      </c>
      <c r="G4" s="173" t="s">
        <v>229</v>
      </c>
      <c r="H4" s="173" t="s">
        <v>244</v>
      </c>
      <c r="I4" s="173" t="s">
        <v>237</v>
      </c>
      <c r="J4" s="173" t="s">
        <v>238</v>
      </c>
      <c r="K4" s="376"/>
    </row>
    <row r="5" spans="1:11" ht="22.5" customHeight="1" x14ac:dyDescent="0.25">
      <c r="A5" s="382"/>
      <c r="B5" s="383"/>
      <c r="C5" s="383"/>
      <c r="D5" s="384"/>
      <c r="E5" s="79" t="s">
        <v>228</v>
      </c>
      <c r="F5" s="80"/>
      <c r="G5" s="81"/>
      <c r="H5" s="80"/>
      <c r="I5" s="80"/>
      <c r="J5" s="81"/>
      <c r="K5" s="82" t="s">
        <v>291</v>
      </c>
    </row>
    <row r="6" spans="1:11" ht="22.5" customHeight="1" x14ac:dyDescent="0.25">
      <c r="A6" s="385" t="s">
        <v>426</v>
      </c>
      <c r="B6" s="386"/>
      <c r="C6" s="386"/>
      <c r="D6" s="387"/>
      <c r="E6" s="175" t="s">
        <v>467</v>
      </c>
      <c r="F6" s="80"/>
      <c r="G6" s="81"/>
      <c r="H6" s="81"/>
      <c r="I6" s="80"/>
      <c r="J6" s="80"/>
      <c r="K6" s="82" t="s">
        <v>291</v>
      </c>
    </row>
    <row r="7" spans="1:11" ht="22.5" customHeight="1" x14ac:dyDescent="0.25">
      <c r="A7" s="388"/>
      <c r="B7" s="389"/>
      <c r="C7" s="389"/>
      <c r="D7" s="390"/>
      <c r="E7" s="175" t="s">
        <v>424</v>
      </c>
      <c r="F7" s="81"/>
      <c r="G7" s="81"/>
      <c r="H7" s="81"/>
      <c r="I7" s="81"/>
      <c r="J7" s="80"/>
      <c r="K7" s="82" t="s">
        <v>291</v>
      </c>
    </row>
    <row r="8" spans="1:11" ht="22.5" customHeight="1" x14ac:dyDescent="0.25">
      <c r="A8" s="388"/>
      <c r="B8" s="389"/>
      <c r="C8" s="389"/>
      <c r="D8" s="390"/>
      <c r="E8" s="175" t="s">
        <v>425</v>
      </c>
      <c r="F8" s="80"/>
      <c r="G8" s="81"/>
      <c r="H8" s="81"/>
      <c r="I8" s="80"/>
      <c r="J8" s="80"/>
      <c r="K8" s="82" t="s">
        <v>291</v>
      </c>
    </row>
    <row r="9" spans="1:11" ht="22.5" customHeight="1" x14ac:dyDescent="0.25">
      <c r="A9" s="388"/>
      <c r="B9" s="389"/>
      <c r="C9" s="389"/>
      <c r="D9" s="390"/>
      <c r="E9" s="175" t="s">
        <v>303</v>
      </c>
      <c r="F9" s="80"/>
      <c r="G9" s="81"/>
      <c r="H9" s="80"/>
      <c r="I9" s="80"/>
      <c r="J9" s="80"/>
      <c r="K9" s="82" t="s">
        <v>291</v>
      </c>
    </row>
    <row r="10" spans="1:11" ht="22.5" customHeight="1" x14ac:dyDescent="0.25">
      <c r="A10" s="388"/>
      <c r="B10" s="389"/>
      <c r="C10" s="389"/>
      <c r="D10" s="390"/>
      <c r="E10" s="175" t="s">
        <v>304</v>
      </c>
      <c r="F10" s="80"/>
      <c r="G10" s="81"/>
      <c r="H10" s="80"/>
      <c r="I10" s="80"/>
      <c r="J10" s="80"/>
      <c r="K10" s="82" t="s">
        <v>291</v>
      </c>
    </row>
    <row r="11" spans="1:11" ht="22.5" customHeight="1" x14ac:dyDescent="0.25">
      <c r="A11" s="388"/>
      <c r="B11" s="389"/>
      <c r="C11" s="389"/>
      <c r="D11" s="390"/>
      <c r="E11" s="175" t="s">
        <v>428</v>
      </c>
      <c r="F11" s="80"/>
      <c r="G11" s="81"/>
      <c r="H11" s="81"/>
      <c r="I11" s="80"/>
      <c r="J11" s="81"/>
      <c r="K11" s="82" t="s">
        <v>291</v>
      </c>
    </row>
    <row r="12" spans="1:11" ht="22.5" customHeight="1" x14ac:dyDescent="0.25">
      <c r="A12" s="388"/>
      <c r="B12" s="389"/>
      <c r="C12" s="389"/>
      <c r="D12" s="390"/>
      <c r="E12" s="175" t="s">
        <v>466</v>
      </c>
      <c r="F12" s="80"/>
      <c r="G12" s="81"/>
      <c r="H12" s="80"/>
      <c r="I12" s="80"/>
      <c r="J12" s="80"/>
      <c r="K12" s="82" t="s">
        <v>291</v>
      </c>
    </row>
    <row r="13" spans="1:11" ht="22.5" customHeight="1" x14ac:dyDescent="0.25">
      <c r="A13" s="388"/>
      <c r="B13" s="389"/>
      <c r="C13" s="389"/>
      <c r="D13" s="390"/>
      <c r="E13" s="175" t="s">
        <v>465</v>
      </c>
      <c r="F13" s="80"/>
      <c r="G13" s="81"/>
      <c r="H13" s="80"/>
      <c r="I13" s="80"/>
      <c r="J13" s="80"/>
      <c r="K13" s="82" t="s">
        <v>291</v>
      </c>
    </row>
    <row r="14" spans="1:11" ht="22.5" customHeight="1" x14ac:dyDescent="0.25">
      <c r="A14" s="388"/>
      <c r="B14" s="389"/>
      <c r="C14" s="389"/>
      <c r="D14" s="390"/>
      <c r="E14" s="175" t="s">
        <v>422</v>
      </c>
      <c r="F14" s="80"/>
      <c r="G14" s="81"/>
      <c r="H14" s="81"/>
      <c r="I14" s="80"/>
      <c r="J14" s="80"/>
      <c r="K14" s="82" t="s">
        <v>291</v>
      </c>
    </row>
    <row r="15" spans="1:11" ht="22.5" customHeight="1" x14ac:dyDescent="0.25">
      <c r="A15" s="388"/>
      <c r="B15" s="389"/>
      <c r="C15" s="389"/>
      <c r="D15" s="390"/>
      <c r="E15" s="176" t="s">
        <v>469</v>
      </c>
      <c r="F15" s="80"/>
      <c r="G15" s="81"/>
      <c r="H15" s="81"/>
      <c r="I15" s="80"/>
      <c r="J15" s="80"/>
      <c r="K15" s="82" t="s">
        <v>291</v>
      </c>
    </row>
    <row r="16" spans="1:11" ht="22.5" customHeight="1" x14ac:dyDescent="0.25">
      <c r="A16" s="391"/>
      <c r="B16" s="392"/>
      <c r="C16" s="392"/>
      <c r="D16" s="393"/>
      <c r="E16" s="176" t="s">
        <v>468</v>
      </c>
      <c r="F16" s="80"/>
      <c r="G16" s="81"/>
      <c r="H16" s="81"/>
      <c r="I16" s="80"/>
      <c r="J16" s="80"/>
      <c r="K16" s="82" t="s">
        <v>291</v>
      </c>
    </row>
    <row r="17" spans="1:11" ht="22.5" customHeight="1" x14ac:dyDescent="0.25">
      <c r="A17" s="394" t="s">
        <v>420</v>
      </c>
      <c r="B17" s="395"/>
      <c r="C17" s="395"/>
      <c r="D17" s="396"/>
      <c r="E17" s="176" t="s">
        <v>404</v>
      </c>
      <c r="F17" s="81"/>
      <c r="G17" s="81"/>
      <c r="H17" s="81"/>
      <c r="I17" s="81"/>
      <c r="J17" s="80"/>
      <c r="K17" s="82" t="s">
        <v>291</v>
      </c>
    </row>
    <row r="18" spans="1:11" ht="22.5" customHeight="1" x14ac:dyDescent="0.25">
      <c r="A18" s="397"/>
      <c r="B18" s="398"/>
      <c r="C18" s="398"/>
      <c r="D18" s="399"/>
      <c r="E18" s="176" t="s">
        <v>405</v>
      </c>
      <c r="F18" s="81"/>
      <c r="G18" s="81"/>
      <c r="H18" s="81"/>
      <c r="I18" s="81"/>
      <c r="J18" s="80"/>
      <c r="K18" s="82" t="s">
        <v>291</v>
      </c>
    </row>
    <row r="19" spans="1:11" ht="22.5" customHeight="1" x14ac:dyDescent="0.25">
      <c r="A19" s="397"/>
      <c r="B19" s="398"/>
      <c r="C19" s="398"/>
      <c r="D19" s="399"/>
      <c r="E19" s="176" t="s">
        <v>305</v>
      </c>
      <c r="F19" s="81"/>
      <c r="G19" s="81"/>
      <c r="H19" s="81"/>
      <c r="I19" s="81"/>
      <c r="J19" s="80"/>
      <c r="K19" s="82" t="s">
        <v>291</v>
      </c>
    </row>
    <row r="20" spans="1:11" ht="22.5" customHeight="1" x14ac:dyDescent="0.25">
      <c r="A20" s="397"/>
      <c r="B20" s="398"/>
      <c r="C20" s="398"/>
      <c r="D20" s="399"/>
      <c r="E20" s="176" t="s">
        <v>306</v>
      </c>
      <c r="F20" s="81"/>
      <c r="G20" s="81"/>
      <c r="H20" s="81"/>
      <c r="I20" s="81"/>
      <c r="J20" s="80"/>
      <c r="K20" s="82" t="s">
        <v>291</v>
      </c>
    </row>
    <row r="21" spans="1:11" ht="22.5" customHeight="1" x14ac:dyDescent="0.25">
      <c r="A21" s="397"/>
      <c r="B21" s="398"/>
      <c r="C21" s="398"/>
      <c r="D21" s="399"/>
      <c r="E21" s="176" t="s">
        <v>307</v>
      </c>
      <c r="F21" s="81"/>
      <c r="G21" s="81"/>
      <c r="H21" s="81"/>
      <c r="I21" s="81"/>
      <c r="J21" s="80"/>
      <c r="K21" s="82" t="s">
        <v>291</v>
      </c>
    </row>
    <row r="22" spans="1:11" ht="22.5" customHeight="1" x14ac:dyDescent="0.25">
      <c r="A22" s="397"/>
      <c r="B22" s="398"/>
      <c r="C22" s="398"/>
      <c r="D22" s="399"/>
      <c r="E22" s="176" t="s">
        <v>406</v>
      </c>
      <c r="F22" s="81"/>
      <c r="G22" s="81"/>
      <c r="H22" s="81"/>
      <c r="I22" s="81"/>
      <c r="J22" s="80"/>
      <c r="K22" s="82" t="s">
        <v>291</v>
      </c>
    </row>
    <row r="23" spans="1:11" ht="22.5" customHeight="1" x14ac:dyDescent="0.25">
      <c r="A23" s="397"/>
      <c r="B23" s="398"/>
      <c r="C23" s="398"/>
      <c r="D23" s="399"/>
      <c r="E23" s="176" t="s">
        <v>407</v>
      </c>
      <c r="F23" s="81"/>
      <c r="G23" s="81"/>
      <c r="H23" s="81"/>
      <c r="I23" s="81"/>
      <c r="J23" s="80"/>
      <c r="K23" s="82" t="s">
        <v>291</v>
      </c>
    </row>
    <row r="24" spans="1:11" ht="22.5" customHeight="1" x14ac:dyDescent="0.25">
      <c r="A24" s="400"/>
      <c r="B24" s="401"/>
      <c r="C24" s="401"/>
      <c r="D24" s="402"/>
      <c r="E24" s="176" t="s">
        <v>408</v>
      </c>
      <c r="F24" s="81"/>
      <c r="G24" s="81"/>
      <c r="H24" s="81"/>
      <c r="I24" s="81"/>
      <c r="J24" s="80"/>
      <c r="K24" s="82" t="s">
        <v>291</v>
      </c>
    </row>
    <row r="25" spans="1:11" ht="22.5" customHeight="1" x14ac:dyDescent="0.25">
      <c r="A25" s="394" t="s">
        <v>455</v>
      </c>
      <c r="B25" s="395"/>
      <c r="C25" s="395"/>
      <c r="D25" s="395"/>
      <c r="E25" s="176" t="s">
        <v>409</v>
      </c>
      <c r="F25" s="81"/>
      <c r="G25" s="81"/>
      <c r="H25" s="81"/>
      <c r="I25" s="81"/>
      <c r="J25" s="80"/>
      <c r="K25" s="82" t="s">
        <v>291</v>
      </c>
    </row>
    <row r="26" spans="1:11" ht="22.5" customHeight="1" x14ac:dyDescent="0.25">
      <c r="A26" s="397"/>
      <c r="B26" s="398"/>
      <c r="C26" s="398"/>
      <c r="D26" s="398"/>
      <c r="E26" s="176" t="s">
        <v>410</v>
      </c>
      <c r="F26" s="81"/>
      <c r="G26" s="81"/>
      <c r="H26" s="81"/>
      <c r="I26" s="81"/>
      <c r="J26" s="80"/>
      <c r="K26" s="82" t="s">
        <v>291</v>
      </c>
    </row>
    <row r="27" spans="1:11" ht="22.5" customHeight="1" x14ac:dyDescent="0.25">
      <c r="A27" s="397"/>
      <c r="B27" s="398"/>
      <c r="C27" s="398"/>
      <c r="D27" s="398"/>
      <c r="E27" s="176" t="s">
        <v>411</v>
      </c>
      <c r="F27" s="81"/>
      <c r="G27" s="81"/>
      <c r="H27" s="81"/>
      <c r="I27" s="81"/>
      <c r="J27" s="80"/>
      <c r="K27" s="82" t="s">
        <v>291</v>
      </c>
    </row>
    <row r="28" spans="1:11" ht="22.5" customHeight="1" x14ac:dyDescent="0.25">
      <c r="A28" s="397"/>
      <c r="B28" s="398"/>
      <c r="C28" s="398"/>
      <c r="D28" s="398"/>
      <c r="E28" s="176" t="s">
        <v>412</v>
      </c>
      <c r="F28" s="81"/>
      <c r="G28" s="81"/>
      <c r="H28" s="81"/>
      <c r="I28" s="81"/>
      <c r="J28" s="80"/>
      <c r="K28" s="82" t="s">
        <v>291</v>
      </c>
    </row>
    <row r="29" spans="1:11" ht="22.5" customHeight="1" x14ac:dyDescent="0.25">
      <c r="A29" s="397"/>
      <c r="B29" s="398"/>
      <c r="C29" s="398"/>
      <c r="D29" s="398"/>
      <c r="E29" s="176" t="s">
        <v>413</v>
      </c>
      <c r="F29" s="81"/>
      <c r="G29" s="81"/>
      <c r="H29" s="81"/>
      <c r="I29" s="81"/>
      <c r="J29" s="80"/>
      <c r="K29" s="82" t="s">
        <v>291</v>
      </c>
    </row>
    <row r="30" spans="1:11" ht="22.5" customHeight="1" x14ac:dyDescent="0.25">
      <c r="A30" s="400"/>
      <c r="B30" s="401"/>
      <c r="C30" s="401"/>
      <c r="D30" s="401"/>
      <c r="E30" s="176" t="s">
        <v>414</v>
      </c>
      <c r="F30" s="81"/>
      <c r="G30" s="81"/>
      <c r="H30" s="81"/>
      <c r="I30" s="81"/>
      <c r="J30" s="80"/>
      <c r="K30" s="82" t="s">
        <v>291</v>
      </c>
    </row>
    <row r="31" spans="1:11" ht="37.5" customHeight="1" x14ac:dyDescent="0.25">
      <c r="A31" s="394" t="s">
        <v>494</v>
      </c>
      <c r="B31" s="395"/>
      <c r="C31" s="395"/>
      <c r="D31" s="396"/>
      <c r="E31" s="176" t="s">
        <v>491</v>
      </c>
      <c r="F31" s="81"/>
      <c r="G31" s="81"/>
      <c r="H31" s="81"/>
      <c r="I31" s="81"/>
      <c r="J31" s="80"/>
      <c r="K31" s="82" t="s">
        <v>291</v>
      </c>
    </row>
    <row r="32" spans="1:11" ht="37.5" customHeight="1" x14ac:dyDescent="0.25">
      <c r="A32" s="400"/>
      <c r="B32" s="401"/>
      <c r="C32" s="401"/>
      <c r="D32" s="402"/>
      <c r="E32" s="176" t="s">
        <v>410</v>
      </c>
      <c r="F32" s="81"/>
      <c r="G32" s="81"/>
      <c r="H32" s="81"/>
      <c r="I32" s="81"/>
      <c r="J32" s="80"/>
      <c r="K32" s="82" t="s">
        <v>291</v>
      </c>
    </row>
    <row r="33" spans="1:11" ht="22.5" customHeight="1" x14ac:dyDescent="0.25">
      <c r="A33" s="394" t="s">
        <v>419</v>
      </c>
      <c r="B33" s="395"/>
      <c r="C33" s="395"/>
      <c r="D33" s="396"/>
      <c r="E33" s="176" t="s">
        <v>307</v>
      </c>
      <c r="F33" s="81"/>
      <c r="G33" s="81"/>
      <c r="H33" s="81"/>
      <c r="I33" s="81"/>
      <c r="J33" s="80"/>
      <c r="K33" s="82" t="s">
        <v>291</v>
      </c>
    </row>
    <row r="34" spans="1:11" ht="22.5" customHeight="1" x14ac:dyDescent="0.25">
      <c r="A34" s="397"/>
      <c r="B34" s="398"/>
      <c r="C34" s="398"/>
      <c r="D34" s="399"/>
      <c r="E34" s="176" t="s">
        <v>415</v>
      </c>
      <c r="F34" s="81"/>
      <c r="G34" s="81"/>
      <c r="H34" s="81"/>
      <c r="I34" s="81"/>
      <c r="J34" s="80"/>
      <c r="K34" s="82" t="s">
        <v>291</v>
      </c>
    </row>
    <row r="35" spans="1:11" ht="22.5" customHeight="1" x14ac:dyDescent="0.25">
      <c r="A35" s="397"/>
      <c r="B35" s="398"/>
      <c r="C35" s="398"/>
      <c r="D35" s="399"/>
      <c r="E35" s="176" t="s">
        <v>416</v>
      </c>
      <c r="F35" s="81"/>
      <c r="G35" s="81"/>
      <c r="H35" s="81"/>
      <c r="I35" s="81"/>
      <c r="J35" s="80"/>
      <c r="K35" s="82" t="s">
        <v>291</v>
      </c>
    </row>
    <row r="36" spans="1:11" ht="22.5" customHeight="1" x14ac:dyDescent="0.25">
      <c r="A36" s="397"/>
      <c r="B36" s="398"/>
      <c r="C36" s="398"/>
      <c r="D36" s="399"/>
      <c r="E36" s="175" t="s">
        <v>306</v>
      </c>
      <c r="F36" s="81"/>
      <c r="G36" s="81"/>
      <c r="H36" s="81"/>
      <c r="I36" s="81"/>
      <c r="J36" s="80"/>
      <c r="K36" s="82" t="s">
        <v>291</v>
      </c>
    </row>
    <row r="37" spans="1:11" ht="22.5" customHeight="1" x14ac:dyDescent="0.25">
      <c r="A37" s="397"/>
      <c r="B37" s="398"/>
      <c r="C37" s="398"/>
      <c r="D37" s="399"/>
      <c r="E37" s="175" t="s">
        <v>305</v>
      </c>
      <c r="F37" s="81"/>
      <c r="G37" s="81"/>
      <c r="H37" s="81"/>
      <c r="I37" s="81"/>
      <c r="J37" s="80"/>
      <c r="K37" s="82" t="s">
        <v>291</v>
      </c>
    </row>
    <row r="38" spans="1:11" ht="22.5" customHeight="1" x14ac:dyDescent="0.25">
      <c r="A38" s="400"/>
      <c r="B38" s="401"/>
      <c r="C38" s="401"/>
      <c r="D38" s="402"/>
      <c r="E38" s="176" t="s">
        <v>417</v>
      </c>
      <c r="F38" s="81"/>
      <c r="G38" s="81"/>
      <c r="H38" s="81"/>
      <c r="I38" s="81"/>
      <c r="J38" s="80"/>
      <c r="K38" s="82" t="s">
        <v>291</v>
      </c>
    </row>
    <row r="39" spans="1:11" ht="22.5" customHeight="1" x14ac:dyDescent="0.25">
      <c r="A39" s="365" t="s">
        <v>496</v>
      </c>
      <c r="B39" s="366"/>
      <c r="C39" s="366"/>
      <c r="D39" s="367"/>
      <c r="E39" s="79" t="s">
        <v>34</v>
      </c>
      <c r="F39" s="80"/>
      <c r="G39" s="81"/>
      <c r="H39" s="80"/>
      <c r="I39" s="80"/>
      <c r="J39" s="81"/>
      <c r="K39" s="82" t="s">
        <v>291</v>
      </c>
    </row>
    <row r="40" spans="1:11" x14ac:dyDescent="0.25">
      <c r="A40" s="365" t="s">
        <v>497</v>
      </c>
      <c r="B40" s="366"/>
      <c r="C40" s="366"/>
      <c r="D40" s="367"/>
      <c r="E40" s="79" t="s">
        <v>450</v>
      </c>
      <c r="F40" s="80"/>
      <c r="G40" s="81"/>
      <c r="H40" s="81"/>
      <c r="I40" s="80"/>
      <c r="J40" s="80"/>
      <c r="K40" s="82" t="s">
        <v>291</v>
      </c>
    </row>
  </sheetData>
  <mergeCells count="14">
    <mergeCell ref="A40:D40"/>
    <mergeCell ref="F3:J3"/>
    <mergeCell ref="A1:K1"/>
    <mergeCell ref="A2:K2"/>
    <mergeCell ref="E3:E4"/>
    <mergeCell ref="K3:K4"/>
    <mergeCell ref="A3:D4"/>
    <mergeCell ref="A39:D39"/>
    <mergeCell ref="A5:D5"/>
    <mergeCell ref="A6:D16"/>
    <mergeCell ref="A17:D24"/>
    <mergeCell ref="A25:D30"/>
    <mergeCell ref="A33:D38"/>
    <mergeCell ref="A31:D32"/>
  </mergeCells>
  <printOptions horizontalCentered="1"/>
  <pageMargins left="0.51985294117647063" right="0.51181102362204722" top="0.79374999999999996" bottom="0.51181102362204722" header="0.31496062992125984" footer="0"/>
  <pageSetup paperSize="9" scale="54" fitToHeight="0" orientation="portrait" r:id="rId1"/>
  <headerFooter>
    <oddHeader>&amp;L&amp;12&amp;K0070C0&amp;G&amp;C&amp;"Calibri,Negrito"&amp;14PLANO DE EXECUÇÃO BIM - PEB &amp;"Calibri,Regular"
&amp;K000000PARQUE PIRAQUARA&amp;K01+000
&amp;KFF0000(CONTRATO)&amp;R&amp;12&amp;KFF0000
(inserir logo Contratada)</oddHeader>
    <oddFooter xml:space="preserve">&amp;CPágina &amp;P de &amp;N
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6" tint="0.79998168889431442"/>
  </sheetPr>
  <dimension ref="A1:F14"/>
  <sheetViews>
    <sheetView workbookViewId="0">
      <selection activeCell="D6" sqref="D6"/>
    </sheetView>
  </sheetViews>
  <sheetFormatPr defaultColWidth="9.140625" defaultRowHeight="15" x14ac:dyDescent="0.25"/>
  <cols>
    <col min="1" max="1" width="20.140625" customWidth="1"/>
    <col min="2" max="2" width="12.28515625" customWidth="1"/>
    <col min="3" max="3" width="46" customWidth="1"/>
    <col min="4" max="4" width="14.28515625" customWidth="1"/>
    <col min="5" max="5" width="17.5703125" customWidth="1"/>
    <col min="6" max="6" width="24.85546875" customWidth="1"/>
  </cols>
  <sheetData>
    <row r="1" spans="1:6" ht="24" customHeight="1" x14ac:dyDescent="0.25">
      <c r="A1" s="191" t="s">
        <v>84</v>
      </c>
      <c r="B1" s="191"/>
      <c r="C1" s="191"/>
      <c r="D1" s="191"/>
      <c r="E1" s="191"/>
      <c r="F1" s="191"/>
    </row>
    <row r="2" spans="1:6" ht="14.1" customHeight="1" x14ac:dyDescent="0.25">
      <c r="A2" s="192" t="s">
        <v>136</v>
      </c>
      <c r="B2" s="192"/>
      <c r="C2" s="192"/>
      <c r="D2" s="192"/>
      <c r="E2" s="192"/>
      <c r="F2" s="192"/>
    </row>
    <row r="3" spans="1:6" ht="33" customHeight="1" x14ac:dyDescent="0.25">
      <c r="A3" s="132" t="s">
        <v>80</v>
      </c>
      <c r="B3" s="132" t="s">
        <v>81</v>
      </c>
      <c r="C3" s="132" t="s">
        <v>44</v>
      </c>
      <c r="D3" s="132" t="s">
        <v>13</v>
      </c>
      <c r="E3" s="132" t="s">
        <v>17</v>
      </c>
      <c r="F3" s="132" t="s">
        <v>79</v>
      </c>
    </row>
    <row r="4" spans="1:6" ht="60" customHeight="1" x14ac:dyDescent="0.25">
      <c r="A4" s="90" t="s">
        <v>245</v>
      </c>
      <c r="B4" s="83" t="s">
        <v>246</v>
      </c>
      <c r="C4" s="84" t="s">
        <v>247</v>
      </c>
      <c r="D4" s="84" t="s">
        <v>249</v>
      </c>
      <c r="E4" s="84" t="s">
        <v>248</v>
      </c>
      <c r="F4" s="85" t="s">
        <v>309</v>
      </c>
    </row>
    <row r="5" spans="1:6" ht="53.25" customHeight="1" x14ac:dyDescent="0.25">
      <c r="A5" s="90" t="s">
        <v>254</v>
      </c>
      <c r="B5" s="83" t="s">
        <v>246</v>
      </c>
      <c r="C5" s="84" t="s">
        <v>255</v>
      </c>
      <c r="D5" s="84" t="s">
        <v>249</v>
      </c>
      <c r="E5" s="84" t="s">
        <v>252</v>
      </c>
      <c r="F5" s="85" t="s">
        <v>309</v>
      </c>
    </row>
    <row r="6" spans="1:6" ht="53.25" customHeight="1" x14ac:dyDescent="0.25">
      <c r="A6" s="90" t="s">
        <v>256</v>
      </c>
      <c r="B6" s="83" t="s">
        <v>246</v>
      </c>
      <c r="C6" s="84" t="s">
        <v>261</v>
      </c>
      <c r="D6" s="84" t="s">
        <v>235</v>
      </c>
      <c r="E6" s="84" t="s">
        <v>250</v>
      </c>
      <c r="F6" s="85" t="s">
        <v>309</v>
      </c>
    </row>
    <row r="7" spans="1:6" ht="53.25" customHeight="1" x14ac:dyDescent="0.25">
      <c r="A7" s="90" t="s">
        <v>257</v>
      </c>
      <c r="B7" s="83" t="s">
        <v>246</v>
      </c>
      <c r="C7" s="84" t="s">
        <v>260</v>
      </c>
      <c r="D7" s="84" t="s">
        <v>235</v>
      </c>
      <c r="E7" s="84" t="s">
        <v>250</v>
      </c>
      <c r="F7" s="85" t="s">
        <v>309</v>
      </c>
    </row>
    <row r="8" spans="1:6" ht="53.25" customHeight="1" x14ac:dyDescent="0.25">
      <c r="A8" s="90" t="s">
        <v>258</v>
      </c>
      <c r="B8" s="83" t="s">
        <v>253</v>
      </c>
      <c r="C8" s="84" t="s">
        <v>259</v>
      </c>
      <c r="D8" s="84" t="s">
        <v>235</v>
      </c>
      <c r="E8" s="84" t="s">
        <v>251</v>
      </c>
      <c r="F8" s="85" t="s">
        <v>309</v>
      </c>
    </row>
    <row r="9" spans="1:6" hidden="1" x14ac:dyDescent="0.25"/>
    <row r="10" spans="1:6" ht="8.25" hidden="1" customHeight="1" x14ac:dyDescent="0.25"/>
    <row r="11" spans="1:6" hidden="1" x14ac:dyDescent="0.25"/>
    <row r="12" spans="1:6" hidden="1" x14ac:dyDescent="0.25"/>
    <row r="13" spans="1:6" hidden="1" x14ac:dyDescent="0.25"/>
    <row r="14" spans="1:6" hidden="1" x14ac:dyDescent="0.25"/>
  </sheetData>
  <mergeCells count="2">
    <mergeCell ref="A1:F1"/>
    <mergeCell ref="A2:F2"/>
  </mergeCells>
  <printOptions horizontalCentered="1"/>
  <pageMargins left="0.51181102362204722" right="0.51181102362204722" top="1.3224637681159421" bottom="2.1259842519685042" header="0.18115942028985507" footer="0"/>
  <pageSetup paperSize="9" orientation="landscape" r:id="rId1"/>
  <headerFooter>
    <oddHeader>&amp;L&amp;9&amp;G&amp;C
&amp;"Calibri,Negrito"
PLANO DE EXECUÇÃO BIM - PEB 
&amp;"Calibri,Regular"PARQUE PIRAQUARA
&amp;KFF0000(CONTRATO)&amp;R
&amp;10&amp;KFF0000(inserir logo Contratada)</oddHeader>
    <oddFooter xml:space="preserve">&amp;C&amp;10Página &amp;P de &amp;N
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6" tint="0.79998168889431442"/>
    <pageSetUpPr fitToPage="1"/>
  </sheetPr>
  <dimension ref="A1:O647"/>
  <sheetViews>
    <sheetView workbookViewId="0">
      <selection sqref="A1:O1"/>
    </sheetView>
  </sheetViews>
  <sheetFormatPr defaultColWidth="14.42578125" defaultRowHeight="15" customHeight="1" x14ac:dyDescent="0.25"/>
  <cols>
    <col min="1" max="1" width="3.140625" style="34" customWidth="1"/>
    <col min="2" max="2" width="15.140625" customWidth="1"/>
    <col min="3" max="3" width="16.42578125" customWidth="1"/>
    <col min="4" max="4" width="30" customWidth="1"/>
    <col min="5" max="12" width="6.42578125" customWidth="1"/>
    <col min="13" max="13" width="7.7109375" customWidth="1"/>
    <col min="15" max="15" width="24.42578125" customWidth="1"/>
    <col min="16" max="16" width="62.28515625" customWidth="1"/>
  </cols>
  <sheetData>
    <row r="1" spans="1:15" ht="25.5" customHeight="1" x14ac:dyDescent="0.25">
      <c r="A1" s="191" t="s">
        <v>313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5" ht="14.1" customHeight="1" x14ac:dyDescent="0.25">
      <c r="A2" s="192" t="s">
        <v>136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ht="3.75" customHeight="1" x14ac:dyDescent="0.25">
      <c r="A3" s="7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75"/>
    </row>
    <row r="4" spans="1:15" ht="15.75" customHeight="1" x14ac:dyDescent="0.25">
      <c r="A4" s="76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70"/>
    </row>
    <row r="5" spans="1:15" ht="15.75" customHeight="1" x14ac:dyDescent="0.25">
      <c r="A5" s="47"/>
      <c r="B5" s="22"/>
      <c r="C5" s="35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70"/>
    </row>
    <row r="6" spans="1:15" ht="15.75" customHeight="1" x14ac:dyDescent="0.25">
      <c r="A6" s="47"/>
      <c r="B6" s="22"/>
      <c r="C6" s="35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70"/>
    </row>
    <row r="7" spans="1:15" ht="15.75" customHeight="1" x14ac:dyDescent="0.25">
      <c r="A7" s="47"/>
      <c r="B7" s="22"/>
      <c r="C7" s="35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70"/>
    </row>
    <row r="8" spans="1:15" ht="15.75" customHeight="1" x14ac:dyDescent="0.25">
      <c r="A8" s="47"/>
      <c r="B8" s="22"/>
      <c r="C8" s="35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70"/>
    </row>
    <row r="9" spans="1:15" ht="15.75" customHeight="1" x14ac:dyDescent="0.25">
      <c r="A9" s="47"/>
      <c r="B9" s="22"/>
      <c r="C9" s="35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70"/>
    </row>
    <row r="10" spans="1:15" ht="15.75" customHeight="1" x14ac:dyDescent="0.25">
      <c r="A10" s="47"/>
      <c r="B10" s="22"/>
      <c r="C10" s="3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70"/>
    </row>
    <row r="11" spans="1:15" ht="15.75" customHeight="1" x14ac:dyDescent="0.25">
      <c r="A11" s="47"/>
      <c r="B11" s="22"/>
      <c r="C11" s="35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70"/>
    </row>
    <row r="12" spans="1:15" ht="15.75" customHeight="1" x14ac:dyDescent="0.25">
      <c r="A12" s="47"/>
      <c r="B12" s="22"/>
      <c r="C12" s="3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70"/>
    </row>
    <row r="13" spans="1:15" ht="15.75" customHeight="1" x14ac:dyDescent="0.25">
      <c r="A13" s="47"/>
      <c r="B13" s="22"/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70"/>
    </row>
    <row r="14" spans="1:15" ht="15.75" customHeight="1" x14ac:dyDescent="0.25">
      <c r="A14" s="47"/>
      <c r="B14" s="22"/>
      <c r="C14" s="35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70"/>
    </row>
    <row r="15" spans="1:15" ht="15.75" customHeight="1" x14ac:dyDescent="0.25">
      <c r="A15" s="47"/>
      <c r="B15" s="22"/>
      <c r="C15" s="35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70"/>
    </row>
    <row r="16" spans="1:15" ht="15.75" customHeight="1" x14ac:dyDescent="0.25">
      <c r="A16" s="47"/>
      <c r="B16" s="22"/>
      <c r="C16" s="35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70"/>
    </row>
    <row r="17" spans="1:15" ht="15.75" customHeight="1" x14ac:dyDescent="0.25">
      <c r="A17" s="47"/>
      <c r="B17" s="22"/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70"/>
    </row>
    <row r="18" spans="1:15" ht="15.75" customHeight="1" x14ac:dyDescent="0.25">
      <c r="A18" s="47"/>
      <c r="B18" s="22"/>
      <c r="C18" s="35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70"/>
    </row>
    <row r="19" spans="1:15" ht="15.75" customHeight="1" x14ac:dyDescent="0.25">
      <c r="A19" s="47"/>
      <c r="B19" s="22"/>
      <c r="C19" s="35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70"/>
    </row>
    <row r="20" spans="1:15" ht="15.75" customHeight="1" x14ac:dyDescent="0.25">
      <c r="A20" s="47"/>
      <c r="B20" s="22"/>
      <c r="C20" s="35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70"/>
    </row>
    <row r="21" spans="1:15" ht="15.75" customHeight="1" x14ac:dyDescent="0.25">
      <c r="A21" s="47"/>
      <c r="B21" s="22"/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70"/>
    </row>
    <row r="22" spans="1:15" ht="15.75" customHeight="1" x14ac:dyDescent="0.25">
      <c r="A22" s="47"/>
      <c r="B22" s="22"/>
      <c r="C22" s="35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70"/>
    </row>
    <row r="23" spans="1:15" ht="15.75" customHeight="1" x14ac:dyDescent="0.25">
      <c r="A23" s="47"/>
      <c r="B23" s="22"/>
      <c r="C23" s="35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70"/>
    </row>
    <row r="24" spans="1:15" ht="15.75" customHeight="1" x14ac:dyDescent="0.25">
      <c r="A24" s="47"/>
      <c r="B24" s="22"/>
      <c r="C24" s="35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70"/>
    </row>
    <row r="25" spans="1:15" ht="15.75" customHeight="1" x14ac:dyDescent="0.25">
      <c r="A25" s="47"/>
      <c r="B25" s="22"/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70"/>
    </row>
    <row r="26" spans="1:15" ht="15.75" customHeight="1" x14ac:dyDescent="0.25">
      <c r="A26" s="47"/>
      <c r="B26" s="22"/>
      <c r="C26" s="35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70"/>
    </row>
    <row r="27" spans="1:15" ht="15.75" customHeight="1" x14ac:dyDescent="0.25">
      <c r="A27" s="47"/>
      <c r="B27" s="22"/>
      <c r="C27" s="35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70"/>
    </row>
    <row r="28" spans="1:15" ht="15.75" customHeight="1" x14ac:dyDescent="0.25">
      <c r="A28" s="47"/>
      <c r="B28" s="22"/>
      <c r="C28" s="35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70"/>
    </row>
    <row r="29" spans="1:15" ht="15.75" customHeight="1" x14ac:dyDescent="0.25">
      <c r="A29" s="47"/>
      <c r="B29" s="22"/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70"/>
    </row>
    <row r="30" spans="1:15" ht="15.75" customHeight="1" x14ac:dyDescent="0.25">
      <c r="A30" s="76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70"/>
    </row>
    <row r="31" spans="1:15" ht="15.75" customHeight="1" x14ac:dyDescent="0.25">
      <c r="A31" s="76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70"/>
    </row>
    <row r="32" spans="1:15" ht="15.75" customHeight="1" x14ac:dyDescent="0.25">
      <c r="A32" s="76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70"/>
    </row>
    <row r="33" spans="1:15" ht="15.75" customHeight="1" x14ac:dyDescent="0.25">
      <c r="A33" s="76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70"/>
    </row>
    <row r="34" spans="1:15" ht="15.75" customHeight="1" x14ac:dyDescent="0.25">
      <c r="A34" s="76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70"/>
    </row>
    <row r="35" spans="1:15" ht="15.75" customHeight="1" x14ac:dyDescent="0.25">
      <c r="A35" s="77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78"/>
    </row>
    <row r="36" spans="1:15" ht="15.75" customHeight="1" x14ac:dyDescent="0.25"/>
    <row r="37" spans="1:15" ht="15.75" customHeight="1" x14ac:dyDescent="0.25"/>
    <row r="38" spans="1:15" ht="15.75" customHeight="1" x14ac:dyDescent="0.25"/>
    <row r="39" spans="1:15" ht="15.75" customHeight="1" x14ac:dyDescent="0.25"/>
    <row r="40" spans="1:15" ht="15.75" customHeight="1" x14ac:dyDescent="0.25"/>
    <row r="41" spans="1:15" ht="15.75" customHeight="1" x14ac:dyDescent="0.25"/>
    <row r="42" spans="1:15" ht="15.75" customHeight="1" x14ac:dyDescent="0.25"/>
    <row r="43" spans="1:15" ht="15.75" customHeight="1" x14ac:dyDescent="0.25"/>
    <row r="44" spans="1:15" ht="15.75" customHeight="1" x14ac:dyDescent="0.25"/>
    <row r="45" spans="1:15" ht="15.75" customHeight="1" x14ac:dyDescent="0.25"/>
    <row r="46" spans="1:15" ht="15.75" customHeight="1" x14ac:dyDescent="0.25"/>
    <row r="47" spans="1:15" s="34" customFormat="1" ht="15.75" customHeight="1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15" s="34" customFormat="1" ht="15.75" customHeight="1" x14ac:dyDescent="0.25"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2:15" s="34" customFormat="1" ht="15.75" customHeight="1" x14ac:dyDescent="0.25"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2:15" s="34" customFormat="1" ht="15.75" customHeight="1" x14ac:dyDescent="0.25"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2:15" s="34" customFormat="1" ht="15.75" customHeight="1" x14ac:dyDescent="0.25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 s="34" customFormat="1" ht="15.75" customHeight="1" x14ac:dyDescent="0.25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 s="34" customFormat="1" ht="15.75" customHeight="1" x14ac:dyDescent="0.25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 s="34" customFormat="1" ht="15.75" customHeight="1" x14ac:dyDescent="0.25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s="34" customFormat="1" ht="15.75" customHeight="1" x14ac:dyDescent="0.25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 s="34" customFormat="1" ht="15.75" customHeight="1" x14ac:dyDescent="0.25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s="34" customFormat="1" ht="15.75" customHeight="1" x14ac:dyDescent="0.25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s="34" customFormat="1" ht="15.75" customHeight="1" x14ac:dyDescent="0.25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 s="34" customFormat="1" ht="15.75" customHeight="1" x14ac:dyDescent="0.25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s="34" customFormat="1" ht="15.75" customHeight="1" x14ac:dyDescent="0.25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s="34" customFormat="1" ht="15.75" customHeight="1" x14ac:dyDescent="0.25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s="34" customFormat="1" ht="15.75" customHeight="1" x14ac:dyDescent="0.25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s="34" customFormat="1" ht="15.75" customHeight="1" x14ac:dyDescent="0.25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s="34" customFormat="1" ht="15.75" customHeight="1" x14ac:dyDescent="0.25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s="34" customFormat="1" ht="15.75" customHeight="1" x14ac:dyDescent="0.25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s="34" customFormat="1" ht="15.75" customHeight="1" x14ac:dyDescent="0.25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s="34" customFormat="1" ht="15.75" customHeight="1" x14ac:dyDescent="0.25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s="34" customFormat="1" ht="15.75" customHeight="1" x14ac:dyDescent="0.25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 s="34" customFormat="1" ht="15.75" customHeight="1" x14ac:dyDescent="0.25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s="34" customFormat="1" ht="15.75" customHeight="1" x14ac:dyDescent="0.25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 s="34" customFormat="1" ht="15.75" customHeight="1" x14ac:dyDescent="0.25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 s="34" customFormat="1" ht="15.75" customHeight="1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 s="34" customFormat="1" ht="15.75" customHeight="1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2:15" s="34" customFormat="1" ht="15.75" customHeight="1" x14ac:dyDescent="0.25"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2:15" s="34" customFormat="1" ht="15.75" customHeight="1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2:15" s="34" customFormat="1" ht="15.75" customHeight="1" x14ac:dyDescent="0.25"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2:15" s="34" customFormat="1" ht="15.75" customHeight="1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2:15" s="34" customFormat="1" ht="15.75" customHeight="1" x14ac:dyDescent="0.25"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2:15" s="34" customFormat="1" ht="15.75" customHeight="1" x14ac:dyDescent="0.25"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2:15" s="34" customFormat="1" ht="15.75" customHeight="1" x14ac:dyDescent="0.25"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2:15" s="34" customFormat="1" ht="15.75" customHeight="1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2:15" s="34" customFormat="1" ht="15.75" customHeight="1" x14ac:dyDescent="0.25"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2:15" s="34" customFormat="1" ht="15.75" customHeight="1" x14ac:dyDescent="0.25"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2:15" s="34" customFormat="1" ht="15.75" customHeight="1" x14ac:dyDescent="0.25"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2:15" s="34" customFormat="1" ht="15.75" customHeight="1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2:15" s="34" customFormat="1" ht="15.75" customHeight="1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2:15" s="34" customFormat="1" ht="15.75" customHeight="1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2:15" s="34" customFormat="1" ht="15.75" customHeight="1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2:15" s="34" customFormat="1" ht="15.75" customHeight="1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2:15" s="34" customFormat="1" ht="15.75" customHeight="1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2:15" s="34" customFormat="1" ht="15.75" customHeight="1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2:15" s="34" customFormat="1" ht="15.75" customHeight="1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2:15" s="34" customFormat="1" ht="15.75" customHeight="1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2:15" s="34" customFormat="1" ht="15.75" customHeight="1" x14ac:dyDescent="0.25"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2:15" s="34" customFormat="1" ht="15.75" customHeight="1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2:15" s="34" customFormat="1" ht="15.75" customHeight="1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2:15" s="34" customFormat="1" ht="15.75" customHeight="1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2:15" s="34" customFormat="1" ht="15.75" customHeight="1" x14ac:dyDescent="0.25"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2:15" s="34" customFormat="1" ht="15.75" customHeight="1" x14ac:dyDescent="0.25"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2:15" s="34" customFormat="1" ht="15.75" customHeight="1" x14ac:dyDescent="0.2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2:15" s="34" customFormat="1" ht="15.75" customHeight="1" x14ac:dyDescent="0.2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2:15" s="34" customFormat="1" ht="15.75" customHeight="1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2:15" s="34" customFormat="1" ht="15.75" customHeight="1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2:15" s="34" customFormat="1" ht="15.75" customHeight="1" x14ac:dyDescent="0.2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2:15" s="34" customFormat="1" ht="15.75" customHeight="1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2:15" s="34" customFormat="1" ht="15.75" customHeight="1" x14ac:dyDescent="0.2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2:15" s="34" customFormat="1" ht="15.75" customHeight="1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2:15" s="34" customFormat="1" ht="15.75" customHeight="1" x14ac:dyDescent="0.2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2:15" s="34" customFormat="1" ht="15.75" customHeight="1" x14ac:dyDescent="0.2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2:15" s="34" customFormat="1" ht="15.75" customHeight="1" x14ac:dyDescent="0.2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2:15" s="34" customFormat="1" ht="15.75" customHeight="1" x14ac:dyDescent="0.2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2:15" s="34" customFormat="1" ht="15.75" customHeight="1" x14ac:dyDescent="0.2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2:15" s="34" customFormat="1" ht="15.75" customHeight="1" x14ac:dyDescent="0.2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2:15" s="34" customFormat="1" ht="15.75" customHeight="1" x14ac:dyDescent="0.2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2:15" s="34" customFormat="1" ht="15.75" customHeight="1" x14ac:dyDescent="0.2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2:15" s="34" customFormat="1" ht="15.75" customHeight="1" x14ac:dyDescent="0.2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2:15" s="34" customFormat="1" ht="15.75" customHeight="1" x14ac:dyDescent="0.2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2:15" s="34" customFormat="1" ht="15.75" customHeight="1" x14ac:dyDescent="0.2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2:15" s="34" customFormat="1" ht="15.75" customHeight="1" x14ac:dyDescent="0.2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2:15" s="34" customFormat="1" ht="15.75" customHeight="1" x14ac:dyDescent="0.2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2:15" s="34" customFormat="1" ht="15.75" customHeight="1" x14ac:dyDescent="0.2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2:15" s="34" customFormat="1" ht="15.75" customHeight="1" x14ac:dyDescent="0.2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2:15" s="34" customFormat="1" ht="15.75" customHeight="1" x14ac:dyDescent="0.2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2:15" s="34" customFormat="1" ht="15.75" customHeight="1" x14ac:dyDescent="0.2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2:15" s="34" customFormat="1" ht="15.75" customHeight="1" x14ac:dyDescent="0.2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2:15" s="34" customFormat="1" ht="15.75" customHeight="1" x14ac:dyDescent="0.2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2:15" s="34" customFormat="1" ht="15.75" customHeight="1" x14ac:dyDescent="0.2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2:15" s="34" customFormat="1" ht="15.75" customHeight="1" x14ac:dyDescent="0.2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2:15" s="34" customFormat="1" ht="15.75" customHeight="1" x14ac:dyDescent="0.2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2:15" s="34" customFormat="1" ht="15.75" customHeight="1" x14ac:dyDescent="0.2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2:15" s="34" customFormat="1" ht="15.75" customHeight="1" x14ac:dyDescent="0.2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2:15" s="34" customFormat="1" ht="15.75" customHeight="1" x14ac:dyDescent="0.2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2:15" s="34" customFormat="1" ht="15.75" customHeight="1" x14ac:dyDescent="0.2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2:15" s="34" customFormat="1" ht="15.75" customHeight="1" x14ac:dyDescent="0.2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2:15" s="34" customFormat="1" ht="15.75" customHeight="1" x14ac:dyDescent="0.2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2:15" s="34" customFormat="1" ht="15.75" customHeight="1" x14ac:dyDescent="0.2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2:15" s="34" customFormat="1" ht="15.75" customHeight="1" x14ac:dyDescent="0.2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2:15" s="34" customFormat="1" ht="15.75" customHeight="1" x14ac:dyDescent="0.2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2:15" s="34" customFormat="1" ht="15.75" customHeight="1" x14ac:dyDescent="0.2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2:15" s="34" customFormat="1" ht="15.75" customHeight="1" x14ac:dyDescent="0.2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2:15" s="34" customFormat="1" ht="15.75" customHeight="1" x14ac:dyDescent="0.2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2:15" s="34" customFormat="1" ht="15.75" customHeight="1" x14ac:dyDescent="0.2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2:15" s="34" customFormat="1" ht="15.75" customHeight="1" x14ac:dyDescent="0.2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2:15" s="34" customFormat="1" ht="15.75" customHeight="1" x14ac:dyDescent="0.2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2:15" s="34" customFormat="1" ht="15.75" customHeight="1" x14ac:dyDescent="0.2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2:15" s="34" customFormat="1" ht="15.75" customHeight="1" x14ac:dyDescent="0.2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2:15" s="34" customFormat="1" ht="15.75" customHeight="1" x14ac:dyDescent="0.2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2:15" s="34" customFormat="1" ht="15.75" customHeight="1" x14ac:dyDescent="0.2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2:15" s="34" customFormat="1" ht="15.75" customHeight="1" x14ac:dyDescent="0.2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2:15" s="34" customFormat="1" ht="15.75" customHeight="1" x14ac:dyDescent="0.2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2:15" s="34" customFormat="1" ht="15.75" customHeight="1" x14ac:dyDescent="0.2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2:15" s="34" customFormat="1" ht="15.75" customHeight="1" x14ac:dyDescent="0.2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2:15" s="34" customFormat="1" ht="15.75" customHeight="1" x14ac:dyDescent="0.2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2:15" s="34" customFormat="1" ht="15.75" customHeight="1" x14ac:dyDescent="0.2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2:15" s="34" customFormat="1" ht="15.75" customHeight="1" x14ac:dyDescent="0.2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2:15" s="34" customFormat="1" ht="15.75" customHeight="1" x14ac:dyDescent="0.2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2:15" s="34" customFormat="1" ht="15.75" customHeight="1" x14ac:dyDescent="0.2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2:15" s="34" customFormat="1" ht="15.75" customHeight="1" x14ac:dyDescent="0.2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2:15" s="34" customFormat="1" ht="15.75" customHeight="1" x14ac:dyDescent="0.2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2:15" s="34" customFormat="1" ht="15.75" customHeight="1" x14ac:dyDescent="0.2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2:15" s="34" customFormat="1" ht="15.75" customHeight="1" x14ac:dyDescent="0.2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2:15" s="34" customFormat="1" ht="15.75" customHeight="1" x14ac:dyDescent="0.2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2:15" s="34" customFormat="1" ht="15.75" customHeight="1" x14ac:dyDescent="0.2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2:15" s="34" customFormat="1" ht="15.75" customHeight="1" x14ac:dyDescent="0.2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2:15" s="34" customFormat="1" ht="15.75" customHeight="1" x14ac:dyDescent="0.2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2:15" s="34" customFormat="1" ht="15.75" customHeight="1" x14ac:dyDescent="0.2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2:15" s="34" customFormat="1" ht="15.75" customHeight="1" x14ac:dyDescent="0.2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2:15" s="34" customFormat="1" ht="15.75" customHeight="1" x14ac:dyDescent="0.2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2:15" s="34" customFormat="1" ht="15.75" customHeight="1" x14ac:dyDescent="0.2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2:15" s="34" customFormat="1" ht="15.75" customHeight="1" x14ac:dyDescent="0.2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2:15" s="34" customFormat="1" ht="15.75" customHeight="1" x14ac:dyDescent="0.2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2:15" s="34" customFormat="1" ht="15.75" customHeight="1" x14ac:dyDescent="0.2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2:15" s="34" customFormat="1" ht="15.75" customHeight="1" x14ac:dyDescent="0.2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2:15" s="34" customFormat="1" ht="15.75" customHeight="1" x14ac:dyDescent="0.2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2:15" s="34" customFormat="1" ht="15.75" customHeight="1" x14ac:dyDescent="0.2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2:15" s="34" customFormat="1" ht="15.75" customHeight="1" x14ac:dyDescent="0.2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2:15" s="34" customFormat="1" ht="15.75" customHeight="1" x14ac:dyDescent="0.2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2:15" s="34" customFormat="1" ht="15.75" customHeight="1" x14ac:dyDescent="0.2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2:15" s="34" customFormat="1" ht="15.75" customHeight="1" x14ac:dyDescent="0.2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2:15" s="34" customFormat="1" ht="15.75" customHeight="1" x14ac:dyDescent="0.2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2:15" s="34" customFormat="1" ht="15.75" customHeight="1" x14ac:dyDescent="0.2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2:15" s="34" customFormat="1" ht="15.75" customHeight="1" x14ac:dyDescent="0.2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2:15" s="34" customFormat="1" ht="15.75" customHeight="1" x14ac:dyDescent="0.2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2:15" s="34" customFormat="1" ht="15.75" customHeight="1" x14ac:dyDescent="0.2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2:15" s="34" customFormat="1" ht="15.75" customHeight="1" x14ac:dyDescent="0.2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2:15" s="34" customFormat="1" ht="15.75" customHeight="1" x14ac:dyDescent="0.2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2:15" s="34" customFormat="1" ht="15.75" customHeight="1" x14ac:dyDescent="0.2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2:15" s="34" customFormat="1" ht="15.75" customHeight="1" x14ac:dyDescent="0.2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2:15" s="34" customFormat="1" ht="15.75" customHeight="1" x14ac:dyDescent="0.25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2:15" s="34" customFormat="1" ht="15.75" customHeight="1" x14ac:dyDescent="0.25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2:15" s="34" customFormat="1" ht="15.75" customHeight="1" x14ac:dyDescent="0.25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2:15" s="34" customFormat="1" ht="15.75" customHeight="1" x14ac:dyDescent="0.25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2:15" s="34" customFormat="1" ht="15.75" customHeight="1" x14ac:dyDescent="0.25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2:15" s="34" customFormat="1" ht="15.75" customHeight="1" x14ac:dyDescent="0.25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2:15" s="34" customFormat="1" ht="15.75" customHeight="1" x14ac:dyDescent="0.25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2:15" s="34" customFormat="1" ht="15.75" customHeight="1" x14ac:dyDescent="0.25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2:15" s="34" customFormat="1" ht="15.75" customHeight="1" x14ac:dyDescent="0.25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2:15" s="34" customFormat="1" ht="15.75" customHeight="1" x14ac:dyDescent="0.25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2:15" s="34" customFormat="1" ht="15.75" customHeight="1" x14ac:dyDescent="0.2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2:15" s="34" customFormat="1" ht="15.75" customHeight="1" x14ac:dyDescent="0.25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2:15" s="34" customFormat="1" ht="15.75" customHeight="1" x14ac:dyDescent="0.25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2:15" s="34" customFormat="1" ht="15.75" customHeight="1" x14ac:dyDescent="0.25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2:15" s="34" customFormat="1" ht="15.75" customHeight="1" x14ac:dyDescent="0.2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2:15" s="34" customFormat="1" ht="15.75" customHeight="1" x14ac:dyDescent="0.2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2:15" s="34" customFormat="1" ht="15.75" customHeight="1" x14ac:dyDescent="0.2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2:15" s="34" customFormat="1" ht="15.75" customHeight="1" x14ac:dyDescent="0.2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2:15" s="34" customFormat="1" ht="15.75" customHeight="1" x14ac:dyDescent="0.2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2:15" s="34" customFormat="1" ht="15.75" customHeight="1" x14ac:dyDescent="0.2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2:15" s="34" customFormat="1" ht="15.75" customHeight="1" x14ac:dyDescent="0.2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2:15" s="34" customFormat="1" ht="15.75" customHeight="1" x14ac:dyDescent="0.2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2:15" s="34" customFormat="1" ht="15.75" customHeight="1" x14ac:dyDescent="0.2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2:15" s="34" customFormat="1" ht="15.75" customHeight="1" x14ac:dyDescent="0.2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2:15" s="34" customFormat="1" ht="15.75" customHeight="1" x14ac:dyDescent="0.2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2:15" s="34" customFormat="1" ht="15.75" customHeight="1" x14ac:dyDescent="0.2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2:15" s="34" customFormat="1" ht="15.75" customHeight="1" x14ac:dyDescent="0.2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2:15" s="34" customFormat="1" ht="15.75" customHeight="1" x14ac:dyDescent="0.2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2:15" s="34" customFormat="1" ht="15.75" customHeight="1" x14ac:dyDescent="0.2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2:15" s="34" customFormat="1" ht="15.75" customHeight="1" x14ac:dyDescent="0.2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2:15" s="34" customFormat="1" ht="15.75" customHeight="1" x14ac:dyDescent="0.2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2:15" s="34" customFormat="1" ht="15.75" customHeight="1" x14ac:dyDescent="0.2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2:15" s="34" customFormat="1" ht="15.75" customHeight="1" x14ac:dyDescent="0.2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2:15" s="34" customFormat="1" ht="15.75" customHeight="1" x14ac:dyDescent="0.2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2:15" s="34" customFormat="1" ht="15.75" customHeight="1" x14ac:dyDescent="0.2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2:15" s="34" customFormat="1" ht="15.75" customHeight="1" x14ac:dyDescent="0.2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2:15" s="34" customFormat="1" ht="15.75" customHeight="1" x14ac:dyDescent="0.2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2:15" s="34" customFormat="1" ht="15.75" customHeight="1" x14ac:dyDescent="0.2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2:15" s="34" customFormat="1" ht="15.75" customHeight="1" x14ac:dyDescent="0.2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2:15" s="34" customFormat="1" ht="15.75" customHeight="1" x14ac:dyDescent="0.2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2:15" s="34" customFormat="1" ht="15.75" customHeight="1" x14ac:dyDescent="0.2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2:15" s="34" customFormat="1" ht="15.75" customHeight="1" x14ac:dyDescent="0.2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2:15" s="34" customFormat="1" ht="15.75" customHeight="1" x14ac:dyDescent="0.2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2:15" s="34" customFormat="1" ht="15.75" customHeight="1" x14ac:dyDescent="0.2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2:15" s="34" customFormat="1" ht="15.75" customHeight="1" x14ac:dyDescent="0.2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2:15" s="34" customFormat="1" ht="15.75" customHeight="1" x14ac:dyDescent="0.2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2:15" s="34" customFormat="1" ht="15.75" customHeight="1" x14ac:dyDescent="0.2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2:15" s="34" customFormat="1" ht="15.75" customHeight="1" x14ac:dyDescent="0.2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2:15" s="34" customFormat="1" ht="15.75" customHeight="1" x14ac:dyDescent="0.2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2:15" s="34" customFormat="1" ht="15.75" customHeight="1" x14ac:dyDescent="0.2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2:15" s="34" customFormat="1" ht="15.75" customHeight="1" x14ac:dyDescent="0.2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2:15" s="34" customFormat="1" ht="15.75" customHeight="1" x14ac:dyDescent="0.2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2:15" s="34" customFormat="1" ht="15.75" customHeight="1" x14ac:dyDescent="0.2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2:15" s="34" customFormat="1" ht="15.75" customHeight="1" x14ac:dyDescent="0.2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2:15" s="34" customFormat="1" ht="15.75" customHeight="1" x14ac:dyDescent="0.2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2:15" s="34" customFormat="1" ht="15.75" customHeight="1" x14ac:dyDescent="0.2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2:15" s="34" customFormat="1" ht="15.75" customHeight="1" x14ac:dyDescent="0.2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2:15" s="34" customFormat="1" ht="15.75" customHeight="1" x14ac:dyDescent="0.2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2:15" s="34" customFormat="1" ht="15.75" customHeight="1" x14ac:dyDescent="0.2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2:15" s="34" customFormat="1" ht="15.75" customHeight="1" x14ac:dyDescent="0.2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2:15" s="34" customFormat="1" ht="15.75" customHeight="1" x14ac:dyDescent="0.2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2:15" s="34" customFormat="1" ht="15.75" customHeight="1" x14ac:dyDescent="0.2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2:15" s="34" customFormat="1" ht="15.75" customHeight="1" x14ac:dyDescent="0.2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2:15" s="34" customFormat="1" ht="15.75" customHeight="1" x14ac:dyDescent="0.2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2:15" s="34" customFormat="1" ht="15.75" customHeight="1" x14ac:dyDescent="0.2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2:15" s="34" customFormat="1" ht="15.75" customHeight="1" x14ac:dyDescent="0.2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2:15" s="34" customFormat="1" ht="15.75" customHeight="1" x14ac:dyDescent="0.2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2:15" s="34" customFormat="1" ht="15.75" customHeight="1" x14ac:dyDescent="0.25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2:15" s="34" customFormat="1" ht="15.75" customHeight="1" x14ac:dyDescent="0.25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2:15" s="34" customFormat="1" ht="15.75" customHeight="1" x14ac:dyDescent="0.25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2:15" s="34" customFormat="1" ht="15.75" customHeight="1" x14ac:dyDescent="0.25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2:15" s="34" customFormat="1" ht="15.75" customHeight="1" x14ac:dyDescent="0.25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2:15" s="34" customFormat="1" ht="15.75" customHeight="1" x14ac:dyDescent="0.25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2:15" s="34" customFormat="1" ht="15.75" customHeight="1" x14ac:dyDescent="0.25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2:15" s="34" customFormat="1" ht="15.75" customHeight="1" x14ac:dyDescent="0.25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2:15" s="34" customFormat="1" ht="15.75" customHeight="1" x14ac:dyDescent="0.25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2:15" s="34" customFormat="1" ht="15.75" customHeight="1" x14ac:dyDescent="0.25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2:15" s="34" customFormat="1" ht="15.75" customHeight="1" x14ac:dyDescent="0.25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2:15" s="34" customFormat="1" ht="15.75" customHeight="1" x14ac:dyDescent="0.25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2:15" s="34" customFormat="1" ht="15.75" customHeight="1" x14ac:dyDescent="0.25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2:15" s="34" customFormat="1" ht="15.75" customHeight="1" x14ac:dyDescent="0.25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2:15" s="34" customFormat="1" ht="15.75" customHeight="1" x14ac:dyDescent="0.25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2:15" s="34" customFormat="1" ht="15.75" customHeight="1" x14ac:dyDescent="0.25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2:15" s="34" customFormat="1" ht="15.75" customHeight="1" x14ac:dyDescent="0.25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2:15" s="34" customFormat="1" ht="15.75" customHeight="1" x14ac:dyDescent="0.25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2:15" s="34" customFormat="1" ht="15.75" customHeight="1" x14ac:dyDescent="0.25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2:15" s="34" customFormat="1" ht="15.75" customHeight="1" x14ac:dyDescent="0.25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2:15" s="34" customFormat="1" ht="15.75" customHeight="1" x14ac:dyDescent="0.25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2:15" s="34" customFormat="1" ht="15.75" customHeight="1" x14ac:dyDescent="0.25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2:15" s="34" customFormat="1" ht="15.75" customHeight="1" x14ac:dyDescent="0.25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2:15" s="34" customFormat="1" ht="15.75" customHeight="1" x14ac:dyDescent="0.25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2:15" s="34" customFormat="1" ht="15.75" customHeight="1" x14ac:dyDescent="0.25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2:15" s="34" customFormat="1" ht="15.75" customHeight="1" x14ac:dyDescent="0.25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2:15" s="34" customFormat="1" ht="15.75" customHeight="1" x14ac:dyDescent="0.25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2:15" s="34" customFormat="1" ht="15.75" customHeight="1" x14ac:dyDescent="0.25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2:15" s="34" customFormat="1" ht="15.75" customHeight="1" x14ac:dyDescent="0.25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2:15" s="34" customFormat="1" ht="15.75" customHeight="1" x14ac:dyDescent="0.25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2:15" s="34" customFormat="1" ht="15.75" customHeight="1" x14ac:dyDescent="0.25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2:15" s="34" customFormat="1" ht="15.75" customHeight="1" x14ac:dyDescent="0.25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2:15" s="34" customFormat="1" ht="15.75" customHeight="1" x14ac:dyDescent="0.25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2:15" s="34" customFormat="1" ht="15.75" customHeight="1" x14ac:dyDescent="0.25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2:15" s="34" customFormat="1" ht="15.75" customHeight="1" x14ac:dyDescent="0.25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2:15" s="34" customFormat="1" ht="15.75" customHeight="1" x14ac:dyDescent="0.25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2:15" s="34" customFormat="1" ht="15.75" customHeight="1" x14ac:dyDescent="0.25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2:15" s="34" customFormat="1" ht="15.75" customHeight="1" x14ac:dyDescent="0.25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2:15" s="34" customFormat="1" ht="15.75" customHeight="1" x14ac:dyDescent="0.25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2:15" s="34" customFormat="1" ht="15.75" customHeight="1" x14ac:dyDescent="0.25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2:15" s="34" customFormat="1" ht="15.75" customHeight="1" x14ac:dyDescent="0.25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2:15" s="34" customFormat="1" ht="15.75" customHeight="1" x14ac:dyDescent="0.25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2:15" s="34" customFormat="1" ht="15.75" customHeight="1" x14ac:dyDescent="0.25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2:15" s="34" customFormat="1" ht="15.75" customHeight="1" x14ac:dyDescent="0.25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2:15" s="34" customFormat="1" ht="15.75" customHeight="1" x14ac:dyDescent="0.25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2:15" s="34" customFormat="1" ht="15.75" customHeight="1" x14ac:dyDescent="0.25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2:15" s="34" customFormat="1" ht="15.75" customHeight="1" x14ac:dyDescent="0.25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2:15" s="34" customFormat="1" ht="15.75" customHeight="1" x14ac:dyDescent="0.25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2:15" s="34" customFormat="1" ht="15.75" customHeight="1" x14ac:dyDescent="0.25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2:15" s="34" customFormat="1" ht="15.75" customHeight="1" x14ac:dyDescent="0.25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2:15" s="34" customFormat="1" ht="15.75" customHeight="1" x14ac:dyDescent="0.25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2:15" s="34" customFormat="1" ht="15.75" customHeight="1" x14ac:dyDescent="0.25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2:15" s="34" customFormat="1" ht="15.75" customHeight="1" x14ac:dyDescent="0.25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2:15" s="34" customFormat="1" ht="15.75" customHeight="1" x14ac:dyDescent="0.25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2:15" s="34" customFormat="1" ht="15.75" customHeight="1" x14ac:dyDescent="0.25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2:15" s="34" customFormat="1" ht="15.75" customHeight="1" x14ac:dyDescent="0.25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2:15" s="34" customFormat="1" ht="15.75" customHeight="1" x14ac:dyDescent="0.25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2:15" s="34" customFormat="1" ht="15.75" customHeight="1" x14ac:dyDescent="0.25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2:15" s="34" customFormat="1" ht="15.75" customHeight="1" x14ac:dyDescent="0.25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2:15" s="34" customFormat="1" ht="15.75" customHeight="1" x14ac:dyDescent="0.25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2:15" s="34" customFormat="1" ht="15.75" customHeight="1" x14ac:dyDescent="0.25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2:15" s="34" customFormat="1" ht="15.75" customHeight="1" x14ac:dyDescent="0.25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2:15" s="34" customFormat="1" ht="15.75" customHeight="1" x14ac:dyDescent="0.25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2:15" s="34" customFormat="1" ht="15.75" customHeight="1" x14ac:dyDescent="0.25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2:15" s="34" customFormat="1" ht="15.75" customHeight="1" x14ac:dyDescent="0.25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2:15" s="34" customFormat="1" ht="15.75" customHeight="1" x14ac:dyDescent="0.25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2:15" s="34" customFormat="1" ht="15.75" customHeight="1" x14ac:dyDescent="0.25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2:15" s="34" customFormat="1" ht="15.75" customHeight="1" x14ac:dyDescent="0.25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2:15" s="34" customFormat="1" ht="15.75" customHeight="1" x14ac:dyDescent="0.25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2:15" s="34" customFormat="1" ht="15.75" customHeight="1" x14ac:dyDescent="0.25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2:15" s="34" customFormat="1" ht="15.75" customHeight="1" x14ac:dyDescent="0.25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2:15" s="34" customFormat="1" ht="15.75" customHeight="1" x14ac:dyDescent="0.25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2:15" s="34" customFormat="1" ht="15.75" customHeight="1" x14ac:dyDescent="0.25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2:15" s="34" customFormat="1" ht="15.75" customHeight="1" x14ac:dyDescent="0.25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2:15" s="34" customFormat="1" ht="15.75" customHeight="1" x14ac:dyDescent="0.25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2:15" s="34" customFormat="1" ht="15.75" customHeight="1" x14ac:dyDescent="0.25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2:15" s="34" customFormat="1" ht="15.75" customHeight="1" x14ac:dyDescent="0.25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2:15" s="34" customFormat="1" ht="15.75" customHeight="1" x14ac:dyDescent="0.25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2:15" s="34" customFormat="1" ht="15.75" customHeight="1" x14ac:dyDescent="0.25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2:15" s="34" customFormat="1" ht="15.75" customHeight="1" x14ac:dyDescent="0.25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2:15" s="34" customFormat="1" ht="15.75" customHeight="1" x14ac:dyDescent="0.25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2:15" s="34" customFormat="1" ht="15.75" customHeight="1" x14ac:dyDescent="0.25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2:15" s="34" customFormat="1" ht="15.75" customHeight="1" x14ac:dyDescent="0.25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2:15" s="34" customFormat="1" ht="15.75" customHeight="1" x14ac:dyDescent="0.25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2:15" s="34" customFormat="1" ht="15.75" customHeight="1" x14ac:dyDescent="0.25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2:15" s="34" customFormat="1" ht="15.75" customHeight="1" x14ac:dyDescent="0.25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2:15" s="34" customFormat="1" ht="15.75" customHeight="1" x14ac:dyDescent="0.25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2:15" s="34" customFormat="1" ht="15.75" customHeight="1" x14ac:dyDescent="0.25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2:15" s="34" customFormat="1" ht="15.75" customHeight="1" x14ac:dyDescent="0.25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2:15" s="34" customFormat="1" ht="15.75" customHeight="1" x14ac:dyDescent="0.25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2:15" s="34" customFormat="1" ht="15.75" customHeight="1" x14ac:dyDescent="0.25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2:15" s="34" customFormat="1" ht="15.75" customHeight="1" x14ac:dyDescent="0.25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2:15" s="34" customFormat="1" ht="15.75" customHeight="1" x14ac:dyDescent="0.25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2:15" s="34" customFormat="1" ht="15.75" customHeight="1" x14ac:dyDescent="0.25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2:15" s="34" customFormat="1" ht="15.75" customHeight="1" x14ac:dyDescent="0.25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2:15" s="34" customFormat="1" ht="15.75" customHeight="1" x14ac:dyDescent="0.25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2:15" s="34" customFormat="1" ht="15.75" customHeight="1" x14ac:dyDescent="0.25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2:15" s="34" customFormat="1" ht="15.75" customHeight="1" x14ac:dyDescent="0.25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2:15" s="34" customFormat="1" ht="15.75" customHeight="1" x14ac:dyDescent="0.25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2:15" s="34" customFormat="1" ht="15.75" customHeight="1" x14ac:dyDescent="0.25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2:15" s="34" customFormat="1" ht="15.75" customHeight="1" x14ac:dyDescent="0.25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2:15" s="34" customFormat="1" ht="15.75" customHeight="1" x14ac:dyDescent="0.25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2:15" s="34" customFormat="1" ht="15.75" customHeight="1" x14ac:dyDescent="0.2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2:15" s="34" customFormat="1" ht="15.75" customHeight="1" x14ac:dyDescent="0.2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2:15" s="34" customFormat="1" ht="15.75" customHeight="1" x14ac:dyDescent="0.25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2:15" s="34" customFormat="1" ht="15.75" customHeight="1" x14ac:dyDescent="0.25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2:15" s="34" customFormat="1" ht="15.75" customHeight="1" x14ac:dyDescent="0.25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2:15" s="34" customFormat="1" ht="15.75" customHeight="1" x14ac:dyDescent="0.25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2:15" s="34" customFormat="1" ht="15.75" customHeight="1" x14ac:dyDescent="0.25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2:15" s="34" customFormat="1" ht="15.75" customHeight="1" x14ac:dyDescent="0.25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2:15" s="34" customFormat="1" ht="15.75" customHeight="1" x14ac:dyDescent="0.25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2:15" s="34" customFormat="1" ht="15.75" customHeight="1" x14ac:dyDescent="0.25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2:15" s="34" customFormat="1" ht="15.75" customHeight="1" x14ac:dyDescent="0.25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2:15" s="34" customFormat="1" ht="15.75" customHeight="1" x14ac:dyDescent="0.25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2:15" s="34" customFormat="1" ht="15.75" customHeight="1" x14ac:dyDescent="0.25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2:15" s="34" customFormat="1" ht="15.75" customHeight="1" x14ac:dyDescent="0.25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2:15" s="34" customFormat="1" ht="15.75" customHeight="1" x14ac:dyDescent="0.25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2:15" s="34" customFormat="1" ht="15.75" customHeight="1" x14ac:dyDescent="0.25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2:15" s="34" customFormat="1" ht="15.75" customHeight="1" x14ac:dyDescent="0.25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2:15" s="34" customFormat="1" ht="15.75" customHeight="1" x14ac:dyDescent="0.25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2:15" s="34" customFormat="1" ht="15.75" customHeight="1" x14ac:dyDescent="0.25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2:15" s="34" customFormat="1" ht="15.75" customHeight="1" x14ac:dyDescent="0.25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2:15" s="34" customFormat="1" ht="15.75" customHeight="1" x14ac:dyDescent="0.25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2:15" s="34" customFormat="1" ht="15.75" customHeight="1" x14ac:dyDescent="0.25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2:15" s="34" customFormat="1" ht="15.75" customHeight="1" x14ac:dyDescent="0.25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2:15" s="34" customFormat="1" ht="15.75" customHeight="1" x14ac:dyDescent="0.25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2:15" s="34" customFormat="1" ht="15.75" customHeight="1" x14ac:dyDescent="0.25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2:15" s="34" customFormat="1" ht="15.75" customHeight="1" x14ac:dyDescent="0.25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2:15" s="34" customFormat="1" ht="15.75" customHeight="1" x14ac:dyDescent="0.25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2:15" s="34" customFormat="1" ht="15.75" customHeight="1" x14ac:dyDescent="0.25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2:15" s="34" customFormat="1" ht="15.75" customHeight="1" x14ac:dyDescent="0.25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2:15" s="34" customFormat="1" ht="15.75" customHeight="1" x14ac:dyDescent="0.25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2:15" s="34" customFormat="1" ht="15.75" customHeight="1" x14ac:dyDescent="0.25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2:15" s="34" customFormat="1" ht="15.75" customHeight="1" x14ac:dyDescent="0.25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2:15" s="34" customFormat="1" ht="15.75" customHeight="1" x14ac:dyDescent="0.25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2:15" s="34" customFormat="1" ht="15.75" customHeight="1" x14ac:dyDescent="0.25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2:15" s="34" customFormat="1" ht="15.75" customHeight="1" x14ac:dyDescent="0.25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2:15" s="34" customFormat="1" ht="15.75" customHeight="1" x14ac:dyDescent="0.25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2:15" s="34" customFormat="1" ht="15.75" customHeight="1" x14ac:dyDescent="0.25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2:15" s="34" customFormat="1" ht="15.75" customHeight="1" x14ac:dyDescent="0.25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2:15" s="34" customFormat="1" ht="15.75" customHeight="1" x14ac:dyDescent="0.25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2:15" s="34" customFormat="1" ht="15.75" customHeight="1" x14ac:dyDescent="0.25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2:15" s="34" customFormat="1" ht="15.75" customHeight="1" x14ac:dyDescent="0.25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2:15" s="34" customFormat="1" ht="15.75" customHeight="1" x14ac:dyDescent="0.25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2:15" s="34" customFormat="1" ht="15.75" customHeight="1" x14ac:dyDescent="0.25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2:15" s="34" customFormat="1" ht="15.75" customHeight="1" x14ac:dyDescent="0.25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2:15" s="34" customFormat="1" ht="15.75" customHeight="1" x14ac:dyDescent="0.25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2:15" s="34" customFormat="1" ht="15.75" customHeight="1" x14ac:dyDescent="0.25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2:15" s="34" customFormat="1" ht="15.75" customHeight="1" x14ac:dyDescent="0.25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2:15" s="34" customFormat="1" ht="15.75" customHeight="1" x14ac:dyDescent="0.25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2:15" s="34" customFormat="1" ht="15.75" customHeight="1" x14ac:dyDescent="0.25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2:15" s="34" customFormat="1" ht="15.75" customHeight="1" x14ac:dyDescent="0.25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2:15" s="34" customFormat="1" ht="15.75" customHeight="1" x14ac:dyDescent="0.25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2:15" s="34" customFormat="1" ht="15.75" customHeight="1" x14ac:dyDescent="0.25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2:15" s="34" customFormat="1" ht="15.75" customHeight="1" x14ac:dyDescent="0.25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2:15" s="34" customFormat="1" ht="15.75" customHeight="1" x14ac:dyDescent="0.25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2:15" s="34" customFormat="1" ht="15.75" customHeight="1" x14ac:dyDescent="0.25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2:15" s="34" customFormat="1" ht="15.75" customHeight="1" x14ac:dyDescent="0.25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2:15" s="34" customFormat="1" ht="15.75" customHeight="1" x14ac:dyDescent="0.25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2:15" s="34" customFormat="1" ht="15.75" customHeight="1" x14ac:dyDescent="0.25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2:15" s="34" customFormat="1" ht="15.75" customHeight="1" x14ac:dyDescent="0.25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2:15" s="34" customFormat="1" ht="15.75" customHeight="1" x14ac:dyDescent="0.25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2:15" s="34" customFormat="1" ht="15.75" customHeight="1" x14ac:dyDescent="0.25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2:15" s="34" customFormat="1" ht="15.75" customHeight="1" x14ac:dyDescent="0.25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2:15" s="34" customFormat="1" ht="15.75" customHeight="1" x14ac:dyDescent="0.25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2:15" s="34" customFormat="1" ht="15.75" customHeight="1" x14ac:dyDescent="0.25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2:15" s="34" customFormat="1" ht="15.75" customHeight="1" x14ac:dyDescent="0.25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2:15" s="34" customFormat="1" ht="15.75" customHeight="1" x14ac:dyDescent="0.25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2:15" s="34" customFormat="1" ht="15.75" customHeight="1" x14ac:dyDescent="0.25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2:15" s="34" customFormat="1" ht="15.75" customHeight="1" x14ac:dyDescent="0.25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2:15" s="34" customFormat="1" ht="15.75" customHeight="1" x14ac:dyDescent="0.25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2:15" s="34" customFormat="1" ht="15.75" customHeight="1" x14ac:dyDescent="0.25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2:15" s="34" customFormat="1" ht="15.75" customHeight="1" x14ac:dyDescent="0.25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2:15" s="34" customFormat="1" ht="15.75" customHeight="1" x14ac:dyDescent="0.25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2:15" s="34" customFormat="1" ht="15.75" customHeight="1" x14ac:dyDescent="0.25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2:15" s="34" customFormat="1" ht="15.75" customHeight="1" x14ac:dyDescent="0.25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2:15" s="34" customFormat="1" ht="15.75" customHeight="1" x14ac:dyDescent="0.25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2:15" s="34" customFormat="1" ht="15.75" customHeight="1" x14ac:dyDescent="0.25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2:15" s="34" customFormat="1" ht="15.75" customHeight="1" x14ac:dyDescent="0.25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2:15" s="34" customFormat="1" ht="15.75" customHeight="1" x14ac:dyDescent="0.25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2:15" s="34" customFormat="1" ht="15.75" customHeight="1" x14ac:dyDescent="0.25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2:15" s="34" customFormat="1" ht="15.75" customHeight="1" x14ac:dyDescent="0.25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2:15" s="34" customFormat="1" ht="15.75" customHeight="1" x14ac:dyDescent="0.25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2:15" s="34" customFormat="1" ht="15.75" customHeight="1" x14ac:dyDescent="0.25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2:15" s="34" customFormat="1" ht="15.75" customHeight="1" x14ac:dyDescent="0.25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2:15" s="34" customFormat="1" ht="15.75" customHeight="1" x14ac:dyDescent="0.25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2:15" s="34" customFormat="1" ht="15.75" customHeight="1" x14ac:dyDescent="0.25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2:15" s="34" customFormat="1" ht="15.75" customHeight="1" x14ac:dyDescent="0.25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2:15" s="34" customFormat="1" ht="15.75" customHeight="1" x14ac:dyDescent="0.25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2:15" s="34" customFormat="1" ht="15.75" customHeight="1" x14ac:dyDescent="0.25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2:15" s="34" customFormat="1" ht="15.75" customHeight="1" x14ac:dyDescent="0.25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2:15" s="34" customFormat="1" ht="15.75" customHeight="1" x14ac:dyDescent="0.25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2:15" s="34" customFormat="1" ht="15.75" customHeight="1" x14ac:dyDescent="0.25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2:15" s="34" customFormat="1" ht="15.75" customHeight="1" x14ac:dyDescent="0.25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2:15" s="34" customFormat="1" ht="15.75" customHeight="1" x14ac:dyDescent="0.25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2:15" s="34" customFormat="1" ht="15.75" customHeight="1" x14ac:dyDescent="0.25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2:15" s="34" customFormat="1" ht="15.75" customHeight="1" x14ac:dyDescent="0.25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2:15" s="34" customFormat="1" ht="15.75" customHeight="1" x14ac:dyDescent="0.25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2:15" s="34" customFormat="1" ht="15.75" customHeight="1" x14ac:dyDescent="0.25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2:15" s="34" customFormat="1" ht="15.75" customHeight="1" x14ac:dyDescent="0.25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2:15" s="34" customFormat="1" ht="15.75" customHeight="1" x14ac:dyDescent="0.25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2:15" s="34" customFormat="1" ht="15.75" customHeight="1" x14ac:dyDescent="0.25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2:15" s="34" customFormat="1" ht="15.75" customHeight="1" x14ac:dyDescent="0.25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2:15" s="34" customFormat="1" ht="15.75" customHeight="1" x14ac:dyDescent="0.25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2:15" s="34" customFormat="1" ht="15.75" customHeight="1" x14ac:dyDescent="0.25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2:15" s="34" customFormat="1" ht="15.75" customHeight="1" x14ac:dyDescent="0.25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2:15" s="34" customFormat="1" ht="15.75" customHeight="1" x14ac:dyDescent="0.25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2:15" s="34" customFormat="1" ht="15.75" customHeight="1" x14ac:dyDescent="0.25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2:15" s="34" customFormat="1" ht="15.75" customHeight="1" x14ac:dyDescent="0.25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2:15" s="34" customFormat="1" ht="15.75" customHeight="1" x14ac:dyDescent="0.25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2:15" s="34" customFormat="1" ht="15.75" customHeight="1" x14ac:dyDescent="0.25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2:15" s="34" customFormat="1" ht="15.75" customHeight="1" x14ac:dyDescent="0.25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2:15" s="34" customFormat="1" ht="15.75" customHeight="1" x14ac:dyDescent="0.25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2:15" s="34" customFormat="1" ht="15.75" customHeight="1" x14ac:dyDescent="0.25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2:15" s="34" customFormat="1" ht="15.75" customHeight="1" x14ac:dyDescent="0.25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2:15" s="34" customFormat="1" ht="15.75" customHeight="1" x14ac:dyDescent="0.25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2:15" s="34" customFormat="1" ht="15.75" customHeight="1" x14ac:dyDescent="0.25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2:15" s="34" customFormat="1" ht="15.75" customHeight="1" x14ac:dyDescent="0.25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2:15" s="34" customFormat="1" ht="15.75" customHeight="1" x14ac:dyDescent="0.25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2:15" s="34" customFormat="1" ht="15.75" customHeight="1" x14ac:dyDescent="0.25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2:15" s="34" customFormat="1" ht="15.75" customHeight="1" x14ac:dyDescent="0.25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2:15" s="34" customFormat="1" ht="15.75" customHeight="1" x14ac:dyDescent="0.25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2:15" s="34" customFormat="1" ht="15.75" customHeight="1" x14ac:dyDescent="0.25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2:15" s="34" customFormat="1" ht="15.75" customHeight="1" x14ac:dyDescent="0.25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2:15" s="34" customFormat="1" ht="15.75" customHeight="1" x14ac:dyDescent="0.25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2:15" s="34" customFormat="1" ht="15.75" customHeight="1" x14ac:dyDescent="0.25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2:15" s="34" customFormat="1" ht="15.75" customHeight="1" x14ac:dyDescent="0.25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2:15" s="34" customFormat="1" ht="15.75" customHeight="1" x14ac:dyDescent="0.25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2:15" s="34" customFormat="1" ht="15.75" customHeight="1" x14ac:dyDescent="0.25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2:15" s="34" customFormat="1" ht="15.75" customHeight="1" x14ac:dyDescent="0.25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2:15" s="34" customFormat="1" ht="15.75" customHeight="1" x14ac:dyDescent="0.25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2:15" s="34" customFormat="1" ht="15.75" customHeight="1" x14ac:dyDescent="0.25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2:15" s="34" customFormat="1" ht="15.75" customHeight="1" x14ac:dyDescent="0.25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2:15" s="34" customFormat="1" ht="15.75" customHeight="1" x14ac:dyDescent="0.25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2:15" s="34" customFormat="1" ht="15.75" customHeight="1" x14ac:dyDescent="0.25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2:15" s="34" customFormat="1" ht="15.75" customHeight="1" x14ac:dyDescent="0.25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2:15" s="34" customFormat="1" ht="15.75" customHeight="1" x14ac:dyDescent="0.25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2:15" s="34" customFormat="1" ht="15.75" customHeight="1" x14ac:dyDescent="0.25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2:15" s="34" customFormat="1" ht="15.75" customHeight="1" x14ac:dyDescent="0.25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2:15" s="34" customFormat="1" ht="15.75" customHeight="1" x14ac:dyDescent="0.25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2:15" s="34" customFormat="1" ht="15.75" customHeight="1" x14ac:dyDescent="0.25"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2:15" s="34" customFormat="1" ht="15.75" customHeight="1" x14ac:dyDescent="0.25"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2:15" s="34" customFormat="1" ht="15.75" customHeight="1" x14ac:dyDescent="0.25"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2:15" s="34" customFormat="1" ht="15.75" customHeight="1" x14ac:dyDescent="0.25"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2:15" s="34" customFormat="1" ht="15.75" customHeight="1" x14ac:dyDescent="0.25"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2:15" s="34" customFormat="1" ht="15.75" customHeight="1" x14ac:dyDescent="0.25"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2:15" s="34" customFormat="1" ht="15.75" customHeight="1" x14ac:dyDescent="0.25"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2:15" s="34" customFormat="1" ht="15.75" customHeight="1" x14ac:dyDescent="0.25"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2:15" s="34" customFormat="1" ht="15.75" customHeight="1" x14ac:dyDescent="0.25"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2:15" s="34" customFormat="1" ht="15.75" customHeight="1" x14ac:dyDescent="0.25"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2:15" s="34" customFormat="1" ht="15.75" customHeight="1" x14ac:dyDescent="0.25"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2:15" s="34" customFormat="1" ht="15.75" customHeight="1" x14ac:dyDescent="0.25"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2:15" s="34" customFormat="1" ht="15.75" customHeight="1" x14ac:dyDescent="0.25"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2:15" s="34" customFormat="1" ht="15.75" customHeight="1" x14ac:dyDescent="0.25"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2:15" s="34" customFormat="1" ht="15.75" customHeight="1" x14ac:dyDescent="0.25"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2:15" s="34" customFormat="1" ht="15.75" customHeight="1" x14ac:dyDescent="0.25"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2:15" s="34" customFormat="1" ht="15.75" customHeight="1" x14ac:dyDescent="0.25"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2:15" s="34" customFormat="1" ht="15.75" customHeight="1" x14ac:dyDescent="0.25"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2:15" s="34" customFormat="1" ht="15.75" customHeight="1" x14ac:dyDescent="0.25"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2:15" s="34" customFormat="1" ht="15.75" customHeight="1" x14ac:dyDescent="0.25"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2:15" s="34" customFormat="1" ht="15.75" customHeight="1" x14ac:dyDescent="0.25"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2:15" s="34" customFormat="1" ht="15.75" customHeight="1" x14ac:dyDescent="0.25"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2:15" s="34" customFormat="1" ht="15.75" customHeight="1" x14ac:dyDescent="0.25"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2:15" s="34" customFormat="1" ht="15.75" customHeight="1" x14ac:dyDescent="0.25"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2:15" s="34" customFormat="1" ht="15.75" customHeight="1" x14ac:dyDescent="0.25"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2:15" s="34" customFormat="1" ht="15.75" customHeight="1" x14ac:dyDescent="0.25"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2:15" s="34" customFormat="1" ht="15.75" customHeight="1" x14ac:dyDescent="0.25"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2:15" s="34" customFormat="1" ht="15.75" customHeight="1" x14ac:dyDescent="0.25"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2:15" s="34" customFormat="1" ht="15.75" customHeight="1" x14ac:dyDescent="0.25"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2:15" s="34" customFormat="1" ht="15.75" customHeight="1" x14ac:dyDescent="0.25"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2:15" s="34" customFormat="1" ht="15.75" customHeight="1" x14ac:dyDescent="0.25"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2:15" s="34" customFormat="1" ht="15.75" customHeight="1" x14ac:dyDescent="0.25"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2:15" s="34" customFormat="1" ht="15.75" customHeight="1" x14ac:dyDescent="0.25"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2:15" s="34" customFormat="1" ht="15.75" customHeight="1" x14ac:dyDescent="0.25"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2:15" s="34" customFormat="1" ht="15.75" customHeight="1" x14ac:dyDescent="0.25"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2:15" s="34" customFormat="1" ht="15.75" customHeight="1" x14ac:dyDescent="0.25"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2:15" s="34" customFormat="1" ht="15.75" customHeight="1" x14ac:dyDescent="0.25"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2:15" s="34" customFormat="1" ht="15.75" customHeight="1" x14ac:dyDescent="0.25"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2:15" s="34" customFormat="1" ht="15.75" customHeight="1" x14ac:dyDescent="0.25"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2:15" s="34" customFormat="1" ht="15.75" customHeight="1" x14ac:dyDescent="0.25"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2:15" s="34" customFormat="1" ht="15.75" customHeight="1" x14ac:dyDescent="0.25"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2:15" s="34" customFormat="1" ht="15.75" customHeight="1" x14ac:dyDescent="0.25"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2:15" s="34" customFormat="1" ht="15.75" customHeight="1" x14ac:dyDescent="0.25"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2:15" s="34" customFormat="1" ht="15.75" customHeight="1" x14ac:dyDescent="0.25"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2:15" s="34" customFormat="1" ht="15.75" customHeight="1" x14ac:dyDescent="0.25"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2:15" s="34" customFormat="1" ht="15.75" customHeight="1" x14ac:dyDescent="0.25"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2:15" s="34" customFormat="1" ht="15.75" customHeight="1" x14ac:dyDescent="0.25"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2:15" s="34" customFormat="1" ht="15.75" customHeight="1" x14ac:dyDescent="0.25"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2:15" s="34" customFormat="1" ht="15.75" customHeight="1" x14ac:dyDescent="0.25"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2:15" s="34" customFormat="1" ht="15.75" customHeight="1" x14ac:dyDescent="0.25"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2:15" s="34" customFormat="1" ht="15.75" customHeight="1" x14ac:dyDescent="0.25"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2:15" s="34" customFormat="1" ht="15.75" customHeight="1" x14ac:dyDescent="0.25"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2:15" s="34" customFormat="1" ht="15.75" customHeight="1" x14ac:dyDescent="0.25"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2:15" s="34" customFormat="1" ht="15.75" customHeight="1" x14ac:dyDescent="0.25"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2:15" s="34" customFormat="1" ht="15.75" customHeight="1" x14ac:dyDescent="0.25"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2:15" s="34" customFormat="1" ht="15.75" customHeight="1" x14ac:dyDescent="0.25"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2:15" s="34" customFormat="1" ht="15.75" customHeight="1" x14ac:dyDescent="0.25"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2:15" s="34" customFormat="1" ht="15.75" customHeight="1" x14ac:dyDescent="0.25"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2:15" s="34" customFormat="1" ht="15.75" customHeight="1" x14ac:dyDescent="0.25"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2:15" s="34" customFormat="1" ht="15.75" customHeight="1" x14ac:dyDescent="0.25"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2:15" s="34" customFormat="1" ht="15.75" customHeight="1" x14ac:dyDescent="0.25"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2:15" s="34" customFormat="1" ht="15.75" customHeight="1" x14ac:dyDescent="0.25"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2:15" s="34" customFormat="1" ht="15.75" customHeight="1" x14ac:dyDescent="0.25"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2:15" s="34" customFormat="1" ht="15.75" customHeight="1" x14ac:dyDescent="0.25"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2:15" s="34" customFormat="1" ht="15.75" customHeight="1" x14ac:dyDescent="0.25"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2:15" s="34" customFormat="1" ht="15.75" customHeight="1" x14ac:dyDescent="0.25"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2:15" s="34" customFormat="1" ht="15.75" customHeight="1" x14ac:dyDescent="0.25"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2:15" s="34" customFormat="1" ht="15.75" customHeight="1" x14ac:dyDescent="0.25"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2:15" s="34" customFormat="1" ht="15.75" customHeight="1" x14ac:dyDescent="0.25"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2:15" s="34" customFormat="1" ht="15.75" customHeight="1" x14ac:dyDescent="0.25"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2:15" s="34" customFormat="1" ht="15.75" customHeight="1" x14ac:dyDescent="0.25"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2:15" s="34" customFormat="1" ht="15.75" customHeight="1" x14ac:dyDescent="0.25"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2:15" s="34" customFormat="1" ht="15.75" customHeight="1" x14ac:dyDescent="0.25"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2:15" s="34" customFormat="1" ht="15.75" customHeight="1" x14ac:dyDescent="0.25"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2:15" s="34" customFormat="1" ht="15.75" customHeight="1" x14ac:dyDescent="0.25"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2:15" s="34" customFormat="1" ht="15.75" customHeight="1" x14ac:dyDescent="0.25"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2:15" s="34" customFormat="1" ht="15.75" customHeight="1" x14ac:dyDescent="0.25"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2:15" s="34" customFormat="1" ht="15.75" customHeight="1" x14ac:dyDescent="0.25"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2:15" s="34" customFormat="1" ht="15.75" customHeight="1" x14ac:dyDescent="0.25"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2:15" s="34" customFormat="1" ht="15.75" customHeight="1" x14ac:dyDescent="0.25"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2:15" s="34" customFormat="1" ht="15.75" customHeight="1" x14ac:dyDescent="0.25"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2:15" s="34" customFormat="1" ht="15.75" customHeight="1" x14ac:dyDescent="0.25"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2:15" s="34" customFormat="1" ht="15.75" customHeight="1" x14ac:dyDescent="0.25"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2:15" s="34" customFormat="1" ht="15.75" customHeight="1" x14ac:dyDescent="0.25"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2:15" s="34" customFormat="1" ht="15.75" customHeight="1" x14ac:dyDescent="0.25"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2:15" s="34" customFormat="1" ht="15.75" customHeight="1" x14ac:dyDescent="0.25"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2:15" s="34" customFormat="1" ht="15.75" customHeight="1" x14ac:dyDescent="0.25"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2:15" s="34" customFormat="1" ht="15.75" customHeight="1" x14ac:dyDescent="0.25"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2:15" s="34" customFormat="1" ht="15.75" customHeight="1" x14ac:dyDescent="0.25"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2:15" s="34" customFormat="1" ht="15.75" customHeight="1" x14ac:dyDescent="0.25"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2:15" s="34" customFormat="1" ht="15.75" customHeight="1" x14ac:dyDescent="0.25"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2:15" s="34" customFormat="1" ht="15.75" customHeight="1" x14ac:dyDescent="0.25"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2:15" s="34" customFormat="1" ht="15.75" customHeight="1" x14ac:dyDescent="0.25"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2:15" s="34" customFormat="1" ht="15.75" customHeight="1" x14ac:dyDescent="0.25"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2:15" s="34" customFormat="1" ht="15.75" customHeight="1" x14ac:dyDescent="0.25"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2:15" s="34" customFormat="1" ht="15.75" customHeight="1" x14ac:dyDescent="0.25"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2:15" s="34" customFormat="1" ht="15.75" customHeight="1" x14ac:dyDescent="0.25"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2:15" s="34" customFormat="1" ht="15.75" customHeight="1" x14ac:dyDescent="0.25"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2:15" s="34" customFormat="1" ht="15.75" customHeight="1" x14ac:dyDescent="0.25"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2:15" s="34" customFormat="1" ht="15.75" customHeight="1" x14ac:dyDescent="0.25"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2:15" s="34" customFormat="1" ht="15.75" customHeight="1" x14ac:dyDescent="0.25"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2:15" s="34" customFormat="1" ht="15.75" customHeight="1" x14ac:dyDescent="0.25"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2:15" s="34" customFormat="1" ht="15.75" customHeight="1" x14ac:dyDescent="0.25"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2:15" s="34" customFormat="1" ht="15.75" customHeight="1" x14ac:dyDescent="0.25"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2:15" s="34" customFormat="1" ht="15.75" customHeight="1" x14ac:dyDescent="0.25"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2:15" s="34" customFormat="1" ht="15.75" customHeight="1" x14ac:dyDescent="0.25"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2:15" s="34" customFormat="1" ht="15.75" customHeight="1" x14ac:dyDescent="0.25"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2:15" s="34" customFormat="1" ht="15.75" customHeight="1" x14ac:dyDescent="0.25"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2:15" s="34" customFormat="1" ht="15.75" customHeight="1" x14ac:dyDescent="0.25"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2:15" s="34" customFormat="1" ht="15.75" customHeight="1" x14ac:dyDescent="0.25"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2:15" s="34" customFormat="1" ht="15.75" customHeight="1" x14ac:dyDescent="0.25"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2:15" s="34" customFormat="1" ht="15.75" customHeight="1" x14ac:dyDescent="0.25"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2:15" s="34" customFormat="1" ht="15.75" customHeight="1" x14ac:dyDescent="0.25"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2:15" s="34" customFormat="1" ht="15.75" customHeight="1" x14ac:dyDescent="0.25"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2:15" s="34" customFormat="1" ht="15.75" customHeight="1" x14ac:dyDescent="0.25"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2:15" s="34" customFormat="1" ht="15.75" customHeight="1" x14ac:dyDescent="0.25"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2:15" s="34" customFormat="1" ht="15.75" customHeight="1" x14ac:dyDescent="0.25"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2:15" s="34" customFormat="1" ht="15.75" customHeight="1" x14ac:dyDescent="0.25"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2:15" s="34" customFormat="1" ht="15.75" customHeight="1" x14ac:dyDescent="0.25"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2:15" s="34" customFormat="1" ht="15.75" customHeight="1" x14ac:dyDescent="0.25"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2:15" s="34" customFormat="1" ht="15.75" customHeight="1" x14ac:dyDescent="0.25"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2:15" s="34" customFormat="1" ht="15.75" customHeight="1" x14ac:dyDescent="0.25"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2:15" s="34" customFormat="1" ht="15.75" customHeight="1" x14ac:dyDescent="0.25"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2:15" s="34" customFormat="1" ht="15.75" customHeight="1" x14ac:dyDescent="0.25"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2:15" s="34" customFormat="1" ht="15.75" customHeight="1" x14ac:dyDescent="0.25"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2:15" s="34" customFormat="1" ht="15.75" customHeight="1" x14ac:dyDescent="0.25"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2:15" s="34" customFormat="1" ht="15.75" customHeight="1" x14ac:dyDescent="0.25"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2:15" s="34" customFormat="1" ht="15.75" customHeight="1" x14ac:dyDescent="0.25"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2:15" s="34" customFormat="1" ht="15.75" customHeight="1" x14ac:dyDescent="0.25"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2:15" s="34" customFormat="1" ht="15.75" customHeight="1" x14ac:dyDescent="0.25"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2:15" s="34" customFormat="1" ht="15.75" customHeight="1" x14ac:dyDescent="0.25"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2:15" s="34" customFormat="1" ht="15.75" customHeight="1" x14ac:dyDescent="0.25"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2:15" s="34" customFormat="1" ht="15.75" customHeight="1" x14ac:dyDescent="0.25"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2:15" s="34" customFormat="1" ht="15.75" customHeight="1" x14ac:dyDescent="0.25"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2:15" s="34" customFormat="1" ht="15.75" customHeight="1" x14ac:dyDescent="0.25"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2:15" s="34" customFormat="1" ht="15.75" customHeight="1" x14ac:dyDescent="0.25"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2:15" s="34" customFormat="1" ht="15.75" customHeight="1" x14ac:dyDescent="0.25"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2:15" s="34" customFormat="1" ht="15.75" customHeight="1" x14ac:dyDescent="0.25"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2:15" s="34" customFormat="1" ht="15.75" customHeight="1" x14ac:dyDescent="0.25"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2:15" s="34" customFormat="1" ht="15.75" customHeight="1" x14ac:dyDescent="0.25"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2:15" s="34" customFormat="1" ht="15.75" customHeight="1" x14ac:dyDescent="0.25"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2:15" s="34" customFormat="1" ht="15.75" customHeight="1" x14ac:dyDescent="0.25"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2:15" s="34" customFormat="1" ht="15.75" customHeight="1" x14ac:dyDescent="0.25"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2:15" s="34" customFormat="1" ht="15.75" customHeight="1" x14ac:dyDescent="0.25"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2:15" s="34" customFormat="1" ht="15.75" customHeight="1" x14ac:dyDescent="0.25"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2:15" s="34" customFormat="1" ht="15.75" customHeight="1" x14ac:dyDescent="0.25"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2:15" s="34" customFormat="1" ht="15.75" customHeight="1" x14ac:dyDescent="0.25"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2:15" s="34" customFormat="1" ht="15.75" customHeight="1" x14ac:dyDescent="0.25"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2:15" s="34" customFormat="1" ht="15.75" customHeight="1" x14ac:dyDescent="0.25"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2:15" s="34" customFormat="1" ht="15.75" customHeight="1" x14ac:dyDescent="0.25"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2:15" s="34" customFormat="1" ht="15.75" customHeight="1" x14ac:dyDescent="0.25"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2:15" s="34" customFormat="1" ht="15.75" customHeight="1" x14ac:dyDescent="0.25"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</sheetData>
  <mergeCells count="2">
    <mergeCell ref="A1:O1"/>
    <mergeCell ref="A2:O2"/>
  </mergeCells>
  <printOptions horizontalCentered="1"/>
  <pageMargins left="0.51181102362204722" right="0.57395833333333335" top="1.1595588235294119" bottom="0.52593749999999995" header="0.31496062992125984" footer="0.31496062992125984"/>
  <pageSetup paperSize="9" scale="83" fitToHeight="0" orientation="landscape" r:id="rId1"/>
  <headerFooter>
    <oddHeader>&amp;L&amp;G&amp;C&amp;12
&amp;"Calibri,Negrito"PLANO DE EXECUÇÃO BIM - PEB &amp;"Calibri,Regular"
PARQUE PIRAQUARA
&amp;KFF0000(CONTRATO)&amp;R
&amp;KFF0000(inserir logo Contratada)</oddHeader>
    <oddFooter>&amp;C&amp;10Página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13</vt:i4>
      </vt:variant>
    </vt:vector>
  </HeadingPairs>
  <TitlesOfParts>
    <vt:vector size="31" baseType="lpstr">
      <vt:lpstr>CAPA PEB</vt:lpstr>
      <vt:lpstr>0. Revisões</vt:lpstr>
      <vt:lpstr>1. Identificação</vt:lpstr>
      <vt:lpstr>2. Usos BIM</vt:lpstr>
      <vt:lpstr>2.2 ND e NI</vt:lpstr>
      <vt:lpstr>2.3 EIR, Nomenclatura</vt:lpstr>
      <vt:lpstr>2.3.6 Mapa de Pastas</vt:lpstr>
      <vt:lpstr>2.3.7 Comunicação</vt:lpstr>
      <vt:lpstr>EIR (2)</vt:lpstr>
      <vt:lpstr>2.3.8 Ferramentas BIM</vt:lpstr>
      <vt:lpstr>2.3.9 Informação Geométrica</vt:lpstr>
      <vt:lpstr>2.3.10 Federação</vt:lpstr>
      <vt:lpstr>3. Matriz de Responsabilidade</vt:lpstr>
      <vt:lpstr>Qualidade - tolerâncias</vt:lpstr>
      <vt:lpstr>4. Cronograma</vt:lpstr>
      <vt:lpstr>5. Matriz de Entregáveis</vt:lpstr>
      <vt:lpstr>6. Controle de Qualidade</vt:lpstr>
      <vt:lpstr>7. Fluxo de Processo BIM</vt:lpstr>
      <vt:lpstr>'2.2 ND e NI'!Area_de_impressao</vt:lpstr>
      <vt:lpstr>'2.3 EIR, Nomenclatura'!Area_de_impressao</vt:lpstr>
      <vt:lpstr>'2.3.6 Mapa de Pastas'!Area_de_impressao</vt:lpstr>
      <vt:lpstr>'4. Cronograma'!Area_de_impressao</vt:lpstr>
      <vt:lpstr>'5. Matriz de Entregáveis'!Area_de_impressao</vt:lpstr>
      <vt:lpstr>'1. Identificação'!Titulos_de_impressao</vt:lpstr>
      <vt:lpstr>'2.2 ND e NI'!Titulos_de_impressao</vt:lpstr>
      <vt:lpstr>'2.3 EIR, Nomenclatura'!Titulos_de_impressao</vt:lpstr>
      <vt:lpstr>'2.3.6 Mapa de Pastas'!Titulos_de_impressao</vt:lpstr>
      <vt:lpstr>'2.3.8 Ferramentas BIM'!Titulos_de_impressao</vt:lpstr>
      <vt:lpstr>'2.3.9 Informação Geométrica'!Titulos_de_impressao</vt:lpstr>
      <vt:lpstr>'4. Cronograma'!Titulos_de_impressao</vt:lpstr>
      <vt:lpstr>'5. Matriz de Entregáveis'!Titulos_de_impressao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 de Souza</dc:creator>
  <cp:lastModifiedBy>amanda torres</cp:lastModifiedBy>
  <cp:lastPrinted>2025-06-23T18:11:30Z</cp:lastPrinted>
  <dcterms:created xsi:type="dcterms:W3CDTF">2021-11-17T13:41:42Z</dcterms:created>
  <dcterms:modified xsi:type="dcterms:W3CDTF">2026-01-20T14:52:51Z</dcterms:modified>
</cp:coreProperties>
</file>